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 activeTab="4"/>
  </bookViews>
  <sheets>
    <sheet name="Nifty50" sheetId="11" r:id="rId1"/>
    <sheet name="HIGH" sheetId="1" r:id="rId2"/>
    <sheet name="CLOSE" sheetId="4" r:id="rId3"/>
    <sheet name="HIGH graph" sheetId="7" r:id="rId4"/>
    <sheet name="CLOSE graph" sheetId="6" r:id="rId5"/>
  </sheets>
  <definedNames>
    <definedName name="_xlnm._FilterDatabase" localSheetId="1" hidden="1">HIGH!$A$1:$L$501</definedName>
    <definedName name="_xlnm._FilterDatabase" localSheetId="0" hidden="1">Nifty50!$A$1:$H$501</definedName>
  </definedNames>
  <calcPr calcId="144525"/>
</workbook>
</file>

<file path=xl/calcChain.xml><?xml version="1.0" encoding="utf-8"?>
<calcChain xmlns="http://schemas.openxmlformats.org/spreadsheetml/2006/main">
  <c r="J92" i="1" l="1"/>
  <c r="G501" i="11" l="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7" i="11"/>
  <c r="G406" i="11"/>
  <c r="G405" i="11"/>
  <c r="G404" i="11"/>
  <c r="G403" i="11"/>
  <c r="G402" i="11"/>
  <c r="G401" i="11"/>
  <c r="G400" i="11"/>
  <c r="G399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1" i="11"/>
  <c r="G230" i="11"/>
  <c r="G229" i="11"/>
  <c r="G228" i="11"/>
  <c r="G227" i="11"/>
  <c r="G226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J91" i="1" l="1"/>
  <c r="J93" i="1"/>
  <c r="J94" i="1"/>
  <c r="J90" i="1"/>
  <c r="J91" i="4"/>
  <c r="J90" i="4"/>
  <c r="B89" i="4" l="1"/>
  <c r="C89" i="4"/>
  <c r="D89" i="4"/>
  <c r="B88" i="4"/>
  <c r="C88" i="4"/>
  <c r="D88" i="4"/>
  <c r="B87" i="4"/>
  <c r="C87" i="4"/>
  <c r="D87" i="4"/>
  <c r="B86" i="4"/>
  <c r="C86" i="4"/>
  <c r="D86" i="4"/>
  <c r="D85" i="4"/>
  <c r="J86" i="4" l="1"/>
  <c r="J87" i="4"/>
  <c r="J88" i="4"/>
  <c r="J89" i="4"/>
  <c r="J85" i="4"/>
  <c r="J86" i="1"/>
  <c r="J87" i="1"/>
  <c r="J88" i="1"/>
  <c r="J89" i="1"/>
  <c r="J85" i="1"/>
  <c r="J82" i="1" l="1"/>
  <c r="J83" i="1"/>
  <c r="J84" i="1"/>
  <c r="J83" i="4" l="1"/>
  <c r="J82" i="4"/>
  <c r="J81" i="4"/>
  <c r="J80" i="4"/>
  <c r="J81" i="1" l="1"/>
  <c r="J80" i="1" l="1"/>
  <c r="J79" i="4" l="1"/>
  <c r="J78" i="1"/>
  <c r="J79" i="1"/>
  <c r="J77" i="1" l="1"/>
  <c r="J76" i="1"/>
  <c r="B76" i="4"/>
  <c r="C76" i="4"/>
  <c r="B77" i="4"/>
  <c r="C77" i="4"/>
  <c r="J75" i="1" l="1"/>
  <c r="J74" i="4"/>
  <c r="J74" i="1"/>
  <c r="J72" i="1" l="1"/>
  <c r="J73" i="1"/>
  <c r="J70" i="4" l="1"/>
  <c r="J71" i="4"/>
  <c r="J71" i="1"/>
  <c r="J69" i="4" l="1"/>
  <c r="J70" i="1"/>
  <c r="J69" i="1" l="1"/>
  <c r="J64" i="1" l="1"/>
  <c r="J65" i="1"/>
  <c r="J66" i="1"/>
  <c r="J67" i="1"/>
  <c r="J68" i="1"/>
  <c r="J65" i="4"/>
  <c r="J66" i="4"/>
  <c r="J64" i="4"/>
  <c r="B64" i="4" l="1"/>
  <c r="C64" i="4"/>
  <c r="J61" i="1" l="1"/>
  <c r="J62" i="1"/>
  <c r="J63" i="1"/>
  <c r="J60" i="4"/>
  <c r="J61" i="4"/>
  <c r="J59" i="4"/>
  <c r="J60" i="1" l="1"/>
  <c r="J59" i="1" l="1"/>
  <c r="J58" i="1" l="1"/>
  <c r="J57" i="1" l="1"/>
  <c r="J56" i="1" l="1"/>
  <c r="J55" i="1"/>
  <c r="J54" i="1"/>
  <c r="J50" i="4" l="1"/>
  <c r="J51" i="4"/>
  <c r="J52" i="4"/>
  <c r="J53" i="4"/>
  <c r="J53" i="1" l="1"/>
  <c r="J52" i="1" l="1"/>
  <c r="B52" i="4"/>
  <c r="J51" i="1" l="1"/>
  <c r="J50" i="1" l="1"/>
  <c r="J49" i="1" l="1"/>
  <c r="J48" i="1" l="1"/>
  <c r="J47" i="1" l="1"/>
  <c r="J46" i="1" l="1"/>
  <c r="J45" i="1" l="1"/>
  <c r="J44" i="1" l="1"/>
  <c r="J43" i="1"/>
  <c r="J42" i="1" l="1"/>
  <c r="J41" i="1"/>
  <c r="J40" i="1" l="1"/>
  <c r="J39" i="1"/>
  <c r="J38" i="1" l="1"/>
  <c r="J37" i="1"/>
  <c r="J36" i="1" l="1"/>
  <c r="J35" i="1" l="1"/>
  <c r="J34" i="1"/>
  <c r="J33" i="1"/>
  <c r="J32" i="1" l="1"/>
  <c r="J31" i="1" l="1"/>
  <c r="J30" i="1" l="1"/>
  <c r="J29" i="1"/>
  <c r="J28" i="1"/>
  <c r="J27" i="1" l="1"/>
  <c r="J26" i="1"/>
  <c r="J25" i="1" l="1"/>
  <c r="B5" i="4" l="1"/>
  <c r="C5" i="4"/>
  <c r="D5" i="4"/>
  <c r="D501" i="4" l="1"/>
  <c r="C501" i="4"/>
  <c r="B501" i="4"/>
  <c r="D500" i="4"/>
  <c r="C500" i="4"/>
  <c r="B500" i="4"/>
  <c r="D499" i="4"/>
  <c r="C499" i="4"/>
  <c r="B499" i="4"/>
  <c r="D498" i="4"/>
  <c r="C498" i="4"/>
  <c r="B498" i="4"/>
  <c r="D497" i="4"/>
  <c r="C497" i="4"/>
  <c r="B497" i="4"/>
  <c r="D496" i="4"/>
  <c r="C496" i="4"/>
  <c r="B496" i="4"/>
  <c r="D495" i="4"/>
  <c r="C495" i="4"/>
  <c r="B495" i="4"/>
  <c r="D494" i="4"/>
  <c r="C494" i="4"/>
  <c r="B494" i="4"/>
  <c r="D493" i="4"/>
  <c r="C493" i="4"/>
  <c r="B493" i="4"/>
  <c r="D492" i="4"/>
  <c r="C492" i="4"/>
  <c r="B492" i="4"/>
  <c r="D491" i="4"/>
  <c r="C491" i="4"/>
  <c r="B491" i="4"/>
  <c r="D490" i="4"/>
  <c r="C490" i="4"/>
  <c r="B490" i="4"/>
  <c r="D489" i="4"/>
  <c r="C489" i="4"/>
  <c r="B489" i="4"/>
  <c r="D488" i="4"/>
  <c r="C488" i="4"/>
  <c r="B488" i="4"/>
  <c r="D487" i="4"/>
  <c r="C487" i="4"/>
  <c r="B487" i="4"/>
  <c r="D486" i="4"/>
  <c r="C486" i="4"/>
  <c r="B486" i="4"/>
  <c r="D485" i="4"/>
  <c r="C485" i="4"/>
  <c r="B485" i="4"/>
  <c r="D484" i="4"/>
  <c r="C484" i="4"/>
  <c r="B484" i="4"/>
  <c r="D483" i="4"/>
  <c r="C483" i="4"/>
  <c r="B483" i="4"/>
  <c r="D482" i="4"/>
  <c r="C482" i="4"/>
  <c r="B482" i="4"/>
  <c r="D481" i="4"/>
  <c r="C481" i="4"/>
  <c r="B481" i="4"/>
  <c r="D480" i="4"/>
  <c r="C480" i="4"/>
  <c r="B480" i="4"/>
  <c r="D479" i="4"/>
  <c r="C479" i="4"/>
  <c r="B479" i="4"/>
  <c r="D478" i="4"/>
  <c r="C478" i="4"/>
  <c r="B478" i="4"/>
  <c r="D477" i="4"/>
  <c r="C477" i="4"/>
  <c r="B477" i="4"/>
  <c r="D476" i="4"/>
  <c r="C476" i="4"/>
  <c r="B476" i="4"/>
  <c r="D475" i="4"/>
  <c r="C475" i="4"/>
  <c r="B475" i="4"/>
  <c r="D474" i="4"/>
  <c r="C474" i="4"/>
  <c r="B474" i="4"/>
  <c r="D473" i="4"/>
  <c r="C473" i="4"/>
  <c r="B473" i="4"/>
  <c r="D472" i="4"/>
  <c r="C472" i="4"/>
  <c r="B472" i="4"/>
  <c r="D471" i="4"/>
  <c r="C471" i="4"/>
  <c r="B471" i="4"/>
  <c r="D470" i="4"/>
  <c r="C470" i="4"/>
  <c r="B470" i="4"/>
  <c r="D469" i="4"/>
  <c r="C469" i="4"/>
  <c r="B469" i="4"/>
  <c r="D468" i="4"/>
  <c r="C468" i="4"/>
  <c r="B468" i="4"/>
  <c r="D467" i="4"/>
  <c r="C467" i="4"/>
  <c r="B467" i="4"/>
  <c r="D466" i="4"/>
  <c r="C466" i="4"/>
  <c r="B466" i="4"/>
  <c r="D465" i="4"/>
  <c r="C465" i="4"/>
  <c r="B465" i="4"/>
  <c r="D464" i="4"/>
  <c r="C464" i="4"/>
  <c r="B464" i="4"/>
  <c r="D463" i="4"/>
  <c r="C463" i="4"/>
  <c r="B463" i="4"/>
  <c r="D462" i="4"/>
  <c r="C462" i="4"/>
  <c r="B462" i="4"/>
  <c r="D461" i="4"/>
  <c r="C461" i="4"/>
  <c r="B461" i="4"/>
  <c r="D460" i="4"/>
  <c r="C460" i="4"/>
  <c r="B460" i="4"/>
  <c r="D459" i="4"/>
  <c r="C459" i="4"/>
  <c r="B459" i="4"/>
  <c r="D458" i="4"/>
  <c r="C458" i="4"/>
  <c r="B458" i="4"/>
  <c r="D457" i="4"/>
  <c r="C457" i="4"/>
  <c r="B457" i="4"/>
  <c r="D456" i="4"/>
  <c r="C456" i="4"/>
  <c r="B456" i="4"/>
  <c r="D455" i="4"/>
  <c r="C455" i="4"/>
  <c r="B455" i="4"/>
  <c r="D454" i="4"/>
  <c r="C454" i="4"/>
  <c r="B454" i="4"/>
  <c r="D453" i="4"/>
  <c r="C453" i="4"/>
  <c r="B453" i="4"/>
  <c r="D452" i="4"/>
  <c r="C452" i="4"/>
  <c r="B452" i="4"/>
  <c r="D451" i="4"/>
  <c r="C451" i="4"/>
  <c r="B451" i="4"/>
  <c r="D450" i="4"/>
  <c r="C450" i="4"/>
  <c r="B450" i="4"/>
  <c r="D449" i="4"/>
  <c r="C449" i="4"/>
  <c r="B449" i="4"/>
  <c r="D448" i="4"/>
  <c r="C448" i="4"/>
  <c r="B448" i="4"/>
  <c r="D447" i="4"/>
  <c r="C447" i="4"/>
  <c r="B447" i="4"/>
  <c r="D446" i="4"/>
  <c r="C446" i="4"/>
  <c r="B446" i="4"/>
  <c r="D445" i="4"/>
  <c r="C445" i="4"/>
  <c r="B445" i="4"/>
  <c r="D444" i="4"/>
  <c r="C444" i="4"/>
  <c r="B444" i="4"/>
  <c r="D443" i="4"/>
  <c r="C443" i="4"/>
  <c r="B443" i="4"/>
  <c r="D442" i="4"/>
  <c r="C442" i="4"/>
  <c r="B442" i="4"/>
  <c r="D441" i="4"/>
  <c r="C441" i="4"/>
  <c r="B441" i="4"/>
  <c r="D440" i="4"/>
  <c r="C440" i="4"/>
  <c r="B440" i="4"/>
  <c r="D439" i="4"/>
  <c r="C439" i="4"/>
  <c r="B439" i="4"/>
  <c r="D438" i="4"/>
  <c r="C438" i="4"/>
  <c r="B438" i="4"/>
  <c r="D437" i="4"/>
  <c r="C437" i="4"/>
  <c r="B437" i="4"/>
  <c r="D436" i="4"/>
  <c r="C436" i="4"/>
  <c r="B436" i="4"/>
  <c r="D435" i="4"/>
  <c r="C435" i="4"/>
  <c r="B435" i="4"/>
  <c r="D434" i="4"/>
  <c r="C434" i="4"/>
  <c r="B434" i="4"/>
  <c r="D433" i="4"/>
  <c r="C433" i="4"/>
  <c r="B433" i="4"/>
  <c r="D432" i="4"/>
  <c r="C432" i="4"/>
  <c r="B432" i="4"/>
  <c r="D431" i="4"/>
  <c r="C431" i="4"/>
  <c r="B431" i="4"/>
  <c r="D430" i="4"/>
  <c r="C430" i="4"/>
  <c r="B430" i="4"/>
  <c r="D429" i="4"/>
  <c r="C429" i="4"/>
  <c r="B429" i="4"/>
  <c r="D428" i="4"/>
  <c r="C428" i="4"/>
  <c r="B428" i="4"/>
  <c r="D427" i="4"/>
  <c r="C427" i="4"/>
  <c r="B427" i="4"/>
  <c r="D426" i="4"/>
  <c r="C426" i="4"/>
  <c r="B426" i="4"/>
  <c r="D425" i="4"/>
  <c r="C425" i="4"/>
  <c r="B425" i="4"/>
  <c r="D424" i="4"/>
  <c r="C424" i="4"/>
  <c r="B424" i="4"/>
  <c r="D423" i="4"/>
  <c r="C423" i="4"/>
  <c r="B423" i="4"/>
  <c r="D422" i="4"/>
  <c r="C422" i="4"/>
  <c r="B422" i="4"/>
  <c r="D421" i="4"/>
  <c r="C421" i="4"/>
  <c r="B421" i="4"/>
  <c r="D420" i="4"/>
  <c r="C420" i="4"/>
  <c r="B420" i="4"/>
  <c r="D419" i="4"/>
  <c r="C419" i="4"/>
  <c r="B419" i="4"/>
  <c r="D418" i="4"/>
  <c r="C418" i="4"/>
  <c r="B418" i="4"/>
  <c r="D417" i="4"/>
  <c r="C417" i="4"/>
  <c r="B417" i="4"/>
  <c r="D416" i="4"/>
  <c r="C416" i="4"/>
  <c r="B416" i="4"/>
  <c r="D415" i="4"/>
  <c r="C415" i="4"/>
  <c r="B415" i="4"/>
  <c r="D414" i="4"/>
  <c r="C414" i="4"/>
  <c r="B414" i="4"/>
  <c r="D413" i="4"/>
  <c r="C413" i="4"/>
  <c r="B413" i="4"/>
  <c r="D412" i="4"/>
  <c r="C412" i="4"/>
  <c r="B412" i="4"/>
  <c r="D411" i="4"/>
  <c r="C411" i="4"/>
  <c r="B411" i="4"/>
  <c r="D410" i="4"/>
  <c r="C410" i="4"/>
  <c r="B410" i="4"/>
  <c r="D409" i="4"/>
  <c r="C409" i="4"/>
  <c r="B409" i="4"/>
  <c r="D408" i="4"/>
  <c r="C408" i="4"/>
  <c r="B408" i="4"/>
  <c r="D407" i="4"/>
  <c r="C407" i="4"/>
  <c r="B407" i="4"/>
  <c r="D406" i="4"/>
  <c r="C406" i="4"/>
  <c r="B406" i="4"/>
  <c r="D405" i="4"/>
  <c r="C405" i="4"/>
  <c r="B405" i="4"/>
  <c r="D404" i="4"/>
  <c r="C404" i="4"/>
  <c r="B404" i="4"/>
  <c r="D403" i="4"/>
  <c r="C403" i="4"/>
  <c r="B403" i="4"/>
  <c r="D402" i="4"/>
  <c r="C402" i="4"/>
  <c r="B402" i="4"/>
  <c r="D401" i="4"/>
  <c r="C401" i="4"/>
  <c r="B401" i="4"/>
  <c r="D400" i="4"/>
  <c r="C400" i="4"/>
  <c r="B400" i="4"/>
  <c r="D399" i="4"/>
  <c r="C399" i="4"/>
  <c r="B399" i="4"/>
  <c r="D398" i="4"/>
  <c r="C398" i="4"/>
  <c r="B398" i="4"/>
  <c r="D397" i="4"/>
  <c r="C397" i="4"/>
  <c r="B397" i="4"/>
  <c r="D396" i="4"/>
  <c r="C396" i="4"/>
  <c r="B396" i="4"/>
  <c r="D395" i="4"/>
  <c r="C395" i="4"/>
  <c r="B395" i="4"/>
  <c r="D394" i="4"/>
  <c r="C394" i="4"/>
  <c r="B394" i="4"/>
  <c r="D393" i="4"/>
  <c r="C393" i="4"/>
  <c r="B393" i="4"/>
  <c r="D392" i="4"/>
  <c r="C392" i="4"/>
  <c r="B392" i="4"/>
  <c r="D391" i="4"/>
  <c r="C391" i="4"/>
  <c r="B391" i="4"/>
  <c r="D390" i="4"/>
  <c r="C390" i="4"/>
  <c r="B390" i="4"/>
  <c r="D389" i="4"/>
  <c r="C389" i="4"/>
  <c r="B389" i="4"/>
  <c r="D388" i="4"/>
  <c r="C388" i="4"/>
  <c r="B388" i="4"/>
  <c r="D387" i="4"/>
  <c r="C387" i="4"/>
  <c r="B387" i="4"/>
  <c r="D386" i="4"/>
  <c r="C386" i="4"/>
  <c r="B386" i="4"/>
  <c r="D385" i="4"/>
  <c r="C385" i="4"/>
  <c r="B385" i="4"/>
  <c r="D384" i="4"/>
  <c r="C384" i="4"/>
  <c r="B384" i="4"/>
  <c r="D383" i="4"/>
  <c r="C383" i="4"/>
  <c r="B383" i="4"/>
  <c r="D382" i="4"/>
  <c r="C382" i="4"/>
  <c r="B382" i="4"/>
  <c r="D381" i="4"/>
  <c r="C381" i="4"/>
  <c r="B381" i="4"/>
  <c r="D380" i="4"/>
  <c r="C380" i="4"/>
  <c r="B380" i="4"/>
  <c r="D379" i="4"/>
  <c r="C379" i="4"/>
  <c r="B379" i="4"/>
  <c r="D378" i="4"/>
  <c r="C378" i="4"/>
  <c r="B378" i="4"/>
  <c r="D377" i="4"/>
  <c r="C377" i="4"/>
  <c r="B377" i="4"/>
  <c r="D376" i="4"/>
  <c r="C376" i="4"/>
  <c r="B376" i="4"/>
  <c r="D375" i="4"/>
  <c r="C375" i="4"/>
  <c r="B375" i="4"/>
  <c r="D374" i="4"/>
  <c r="C374" i="4"/>
  <c r="B374" i="4"/>
  <c r="D373" i="4"/>
  <c r="C373" i="4"/>
  <c r="B373" i="4"/>
  <c r="D372" i="4"/>
  <c r="C372" i="4"/>
  <c r="B372" i="4"/>
  <c r="D371" i="4"/>
  <c r="C371" i="4"/>
  <c r="B371" i="4"/>
  <c r="D370" i="4"/>
  <c r="C370" i="4"/>
  <c r="B370" i="4"/>
  <c r="D369" i="4"/>
  <c r="C369" i="4"/>
  <c r="B369" i="4"/>
  <c r="D368" i="4"/>
  <c r="C368" i="4"/>
  <c r="B368" i="4"/>
  <c r="D367" i="4"/>
  <c r="C367" i="4"/>
  <c r="B367" i="4"/>
  <c r="D366" i="4"/>
  <c r="C366" i="4"/>
  <c r="B366" i="4"/>
  <c r="D365" i="4"/>
  <c r="C365" i="4"/>
  <c r="B365" i="4"/>
  <c r="D364" i="4"/>
  <c r="C364" i="4"/>
  <c r="B364" i="4"/>
  <c r="D363" i="4"/>
  <c r="C363" i="4"/>
  <c r="B363" i="4"/>
  <c r="D362" i="4"/>
  <c r="C362" i="4"/>
  <c r="B362" i="4"/>
  <c r="D361" i="4"/>
  <c r="C361" i="4"/>
  <c r="B361" i="4"/>
  <c r="D360" i="4"/>
  <c r="C360" i="4"/>
  <c r="B360" i="4"/>
  <c r="D359" i="4"/>
  <c r="C359" i="4"/>
  <c r="B359" i="4"/>
  <c r="D358" i="4"/>
  <c r="C358" i="4"/>
  <c r="B358" i="4"/>
  <c r="D357" i="4"/>
  <c r="C357" i="4"/>
  <c r="B357" i="4"/>
  <c r="D356" i="4"/>
  <c r="C356" i="4"/>
  <c r="B356" i="4"/>
  <c r="D355" i="4"/>
  <c r="C355" i="4"/>
  <c r="B355" i="4"/>
  <c r="D354" i="4"/>
  <c r="C354" i="4"/>
  <c r="B354" i="4"/>
  <c r="D353" i="4"/>
  <c r="C353" i="4"/>
  <c r="B353" i="4"/>
  <c r="D352" i="4"/>
  <c r="C352" i="4"/>
  <c r="B352" i="4"/>
  <c r="D351" i="4"/>
  <c r="C351" i="4"/>
  <c r="B351" i="4"/>
  <c r="D350" i="4"/>
  <c r="C350" i="4"/>
  <c r="B350" i="4"/>
  <c r="D349" i="4"/>
  <c r="C349" i="4"/>
  <c r="B349" i="4"/>
  <c r="D348" i="4"/>
  <c r="C348" i="4"/>
  <c r="B348" i="4"/>
  <c r="D347" i="4"/>
  <c r="C347" i="4"/>
  <c r="B347" i="4"/>
  <c r="D346" i="4"/>
  <c r="C346" i="4"/>
  <c r="B346" i="4"/>
  <c r="D345" i="4"/>
  <c r="C345" i="4"/>
  <c r="B345" i="4"/>
  <c r="D344" i="4"/>
  <c r="C344" i="4"/>
  <c r="B344" i="4"/>
  <c r="D343" i="4"/>
  <c r="C343" i="4"/>
  <c r="B343" i="4"/>
  <c r="D342" i="4"/>
  <c r="C342" i="4"/>
  <c r="B342" i="4"/>
  <c r="D341" i="4"/>
  <c r="C341" i="4"/>
  <c r="B341" i="4"/>
  <c r="D340" i="4"/>
  <c r="C340" i="4"/>
  <c r="B340" i="4"/>
  <c r="D339" i="4"/>
  <c r="C339" i="4"/>
  <c r="B339" i="4"/>
  <c r="D338" i="4"/>
  <c r="C338" i="4"/>
  <c r="B338" i="4"/>
  <c r="D337" i="4"/>
  <c r="C337" i="4"/>
  <c r="B337" i="4"/>
  <c r="D336" i="4"/>
  <c r="C336" i="4"/>
  <c r="B336" i="4"/>
  <c r="D335" i="4"/>
  <c r="C335" i="4"/>
  <c r="B335" i="4"/>
  <c r="D334" i="4"/>
  <c r="C334" i="4"/>
  <c r="B334" i="4"/>
  <c r="D333" i="4"/>
  <c r="C333" i="4"/>
  <c r="B333" i="4"/>
  <c r="D332" i="4"/>
  <c r="C332" i="4"/>
  <c r="B332" i="4"/>
  <c r="D331" i="4"/>
  <c r="C331" i="4"/>
  <c r="B331" i="4"/>
  <c r="D330" i="4"/>
  <c r="C330" i="4"/>
  <c r="B330" i="4"/>
  <c r="D329" i="4"/>
  <c r="C329" i="4"/>
  <c r="B329" i="4"/>
  <c r="D328" i="4"/>
  <c r="C328" i="4"/>
  <c r="B328" i="4"/>
  <c r="D327" i="4"/>
  <c r="C327" i="4"/>
  <c r="B327" i="4"/>
  <c r="D326" i="4"/>
  <c r="C326" i="4"/>
  <c r="B326" i="4"/>
  <c r="D325" i="4"/>
  <c r="C325" i="4"/>
  <c r="B325" i="4"/>
  <c r="D324" i="4"/>
  <c r="C324" i="4"/>
  <c r="B324" i="4"/>
  <c r="D323" i="4"/>
  <c r="C323" i="4"/>
  <c r="B323" i="4"/>
  <c r="D322" i="4"/>
  <c r="C322" i="4"/>
  <c r="B322" i="4"/>
  <c r="D321" i="4"/>
  <c r="C321" i="4"/>
  <c r="B321" i="4"/>
  <c r="D320" i="4"/>
  <c r="C320" i="4"/>
  <c r="B320" i="4"/>
  <c r="D319" i="4"/>
  <c r="C319" i="4"/>
  <c r="B319" i="4"/>
  <c r="D318" i="4"/>
  <c r="C318" i="4"/>
  <c r="B318" i="4"/>
  <c r="D317" i="4"/>
  <c r="C317" i="4"/>
  <c r="B317" i="4"/>
  <c r="D316" i="4"/>
  <c r="C316" i="4"/>
  <c r="B316" i="4"/>
  <c r="D315" i="4"/>
  <c r="C315" i="4"/>
  <c r="B315" i="4"/>
  <c r="D314" i="4"/>
  <c r="C314" i="4"/>
  <c r="B314" i="4"/>
  <c r="D313" i="4"/>
  <c r="C313" i="4"/>
  <c r="B313" i="4"/>
  <c r="D312" i="4"/>
  <c r="C312" i="4"/>
  <c r="B312" i="4"/>
  <c r="D311" i="4"/>
  <c r="C311" i="4"/>
  <c r="B311" i="4"/>
  <c r="D310" i="4"/>
  <c r="C310" i="4"/>
  <c r="B310" i="4"/>
  <c r="D309" i="4"/>
  <c r="C309" i="4"/>
  <c r="B309" i="4"/>
  <c r="D308" i="4"/>
  <c r="C308" i="4"/>
  <c r="B308" i="4"/>
  <c r="D307" i="4"/>
  <c r="C307" i="4"/>
  <c r="B307" i="4"/>
  <c r="D306" i="4"/>
  <c r="C306" i="4"/>
  <c r="B306" i="4"/>
  <c r="D305" i="4"/>
  <c r="C305" i="4"/>
  <c r="B305" i="4"/>
  <c r="D304" i="4"/>
  <c r="C304" i="4"/>
  <c r="B304" i="4"/>
  <c r="D303" i="4"/>
  <c r="C303" i="4"/>
  <c r="B303" i="4"/>
  <c r="D302" i="4"/>
  <c r="C302" i="4"/>
  <c r="B302" i="4"/>
  <c r="D301" i="4"/>
  <c r="C301" i="4"/>
  <c r="B301" i="4"/>
  <c r="D300" i="4"/>
  <c r="C300" i="4"/>
  <c r="B300" i="4"/>
  <c r="D299" i="4"/>
  <c r="C299" i="4"/>
  <c r="B299" i="4"/>
  <c r="D298" i="4"/>
  <c r="C298" i="4"/>
  <c r="B298" i="4"/>
  <c r="D297" i="4"/>
  <c r="C297" i="4"/>
  <c r="B297" i="4"/>
  <c r="D296" i="4"/>
  <c r="C296" i="4"/>
  <c r="B296" i="4"/>
  <c r="D295" i="4"/>
  <c r="C295" i="4"/>
  <c r="B295" i="4"/>
  <c r="D294" i="4"/>
  <c r="C294" i="4"/>
  <c r="B294" i="4"/>
  <c r="D293" i="4"/>
  <c r="C293" i="4"/>
  <c r="B293" i="4"/>
  <c r="D292" i="4"/>
  <c r="C292" i="4"/>
  <c r="B292" i="4"/>
  <c r="D291" i="4"/>
  <c r="C291" i="4"/>
  <c r="B291" i="4"/>
  <c r="D290" i="4"/>
  <c r="C290" i="4"/>
  <c r="B290" i="4"/>
  <c r="D289" i="4"/>
  <c r="C289" i="4"/>
  <c r="B289" i="4"/>
  <c r="D288" i="4"/>
  <c r="C288" i="4"/>
  <c r="B288" i="4"/>
  <c r="D287" i="4"/>
  <c r="C287" i="4"/>
  <c r="B287" i="4"/>
  <c r="D286" i="4"/>
  <c r="C286" i="4"/>
  <c r="B286" i="4"/>
  <c r="D285" i="4"/>
  <c r="C285" i="4"/>
  <c r="B285" i="4"/>
  <c r="D284" i="4"/>
  <c r="C284" i="4"/>
  <c r="B284" i="4"/>
  <c r="D283" i="4"/>
  <c r="C283" i="4"/>
  <c r="B283" i="4"/>
  <c r="D282" i="4"/>
  <c r="C282" i="4"/>
  <c r="B282" i="4"/>
  <c r="D281" i="4"/>
  <c r="C281" i="4"/>
  <c r="B281" i="4"/>
  <c r="D280" i="4"/>
  <c r="C280" i="4"/>
  <c r="B280" i="4"/>
  <c r="D279" i="4"/>
  <c r="C279" i="4"/>
  <c r="B279" i="4"/>
  <c r="D278" i="4"/>
  <c r="C278" i="4"/>
  <c r="B278" i="4"/>
  <c r="D277" i="4"/>
  <c r="C277" i="4"/>
  <c r="B277" i="4"/>
  <c r="D276" i="4"/>
  <c r="C276" i="4"/>
  <c r="B276" i="4"/>
  <c r="D275" i="4"/>
  <c r="C275" i="4"/>
  <c r="B275" i="4"/>
  <c r="D274" i="4"/>
  <c r="C274" i="4"/>
  <c r="B274" i="4"/>
  <c r="D273" i="4"/>
  <c r="C273" i="4"/>
  <c r="B273" i="4"/>
  <c r="D272" i="4"/>
  <c r="C272" i="4"/>
  <c r="B272" i="4"/>
  <c r="D271" i="4"/>
  <c r="C271" i="4"/>
  <c r="B271" i="4"/>
  <c r="D270" i="4"/>
  <c r="C270" i="4"/>
  <c r="B270" i="4"/>
  <c r="D269" i="4"/>
  <c r="C269" i="4"/>
  <c r="B269" i="4"/>
  <c r="D268" i="4"/>
  <c r="C268" i="4"/>
  <c r="B268" i="4"/>
  <c r="D267" i="4"/>
  <c r="C267" i="4"/>
  <c r="B267" i="4"/>
  <c r="D266" i="4"/>
  <c r="C266" i="4"/>
  <c r="B266" i="4"/>
  <c r="D265" i="4"/>
  <c r="C265" i="4"/>
  <c r="B265" i="4"/>
  <c r="D264" i="4"/>
  <c r="C264" i="4"/>
  <c r="B264" i="4"/>
  <c r="D263" i="4"/>
  <c r="C263" i="4"/>
  <c r="B263" i="4"/>
  <c r="D262" i="4"/>
  <c r="C262" i="4"/>
  <c r="B262" i="4"/>
  <c r="D261" i="4"/>
  <c r="C261" i="4"/>
  <c r="B261" i="4"/>
  <c r="D260" i="4"/>
  <c r="C260" i="4"/>
  <c r="B260" i="4"/>
  <c r="D259" i="4"/>
  <c r="C259" i="4"/>
  <c r="B259" i="4"/>
  <c r="D258" i="4"/>
  <c r="C258" i="4"/>
  <c r="B258" i="4"/>
  <c r="D257" i="4"/>
  <c r="C257" i="4"/>
  <c r="B257" i="4"/>
  <c r="D256" i="4"/>
  <c r="C256" i="4"/>
  <c r="B256" i="4"/>
  <c r="D255" i="4"/>
  <c r="C255" i="4"/>
  <c r="B255" i="4"/>
  <c r="D254" i="4"/>
  <c r="C254" i="4"/>
  <c r="B254" i="4"/>
  <c r="D253" i="4"/>
  <c r="C253" i="4"/>
  <c r="B253" i="4"/>
  <c r="D252" i="4"/>
  <c r="C252" i="4"/>
  <c r="B252" i="4"/>
  <c r="D251" i="4"/>
  <c r="C251" i="4"/>
  <c r="B251" i="4"/>
  <c r="D250" i="4"/>
  <c r="C250" i="4"/>
  <c r="B250" i="4"/>
  <c r="D249" i="4"/>
  <c r="C249" i="4"/>
  <c r="B249" i="4"/>
  <c r="D248" i="4"/>
  <c r="C248" i="4"/>
  <c r="B248" i="4"/>
  <c r="D247" i="4"/>
  <c r="C247" i="4"/>
  <c r="B247" i="4"/>
  <c r="D246" i="4"/>
  <c r="C246" i="4"/>
  <c r="B246" i="4"/>
  <c r="D245" i="4"/>
  <c r="C245" i="4"/>
  <c r="B245" i="4"/>
  <c r="D244" i="4"/>
  <c r="C244" i="4"/>
  <c r="B244" i="4"/>
  <c r="D243" i="4"/>
  <c r="C243" i="4"/>
  <c r="B243" i="4"/>
  <c r="D242" i="4"/>
  <c r="C242" i="4"/>
  <c r="B242" i="4"/>
  <c r="D241" i="4"/>
  <c r="C241" i="4"/>
  <c r="B241" i="4"/>
  <c r="D240" i="4"/>
  <c r="C240" i="4"/>
  <c r="B240" i="4"/>
  <c r="D239" i="4"/>
  <c r="C239" i="4"/>
  <c r="B239" i="4"/>
  <c r="D238" i="4"/>
  <c r="C238" i="4"/>
  <c r="B238" i="4"/>
  <c r="D237" i="4"/>
  <c r="C237" i="4"/>
  <c r="B237" i="4"/>
  <c r="D236" i="4"/>
  <c r="C236" i="4"/>
  <c r="B236" i="4"/>
  <c r="D235" i="4"/>
  <c r="C235" i="4"/>
  <c r="B235" i="4"/>
  <c r="D234" i="4"/>
  <c r="C234" i="4"/>
  <c r="B234" i="4"/>
  <c r="D233" i="4"/>
  <c r="C233" i="4"/>
  <c r="B233" i="4"/>
  <c r="D232" i="4"/>
  <c r="C232" i="4"/>
  <c r="B232" i="4"/>
  <c r="D231" i="4"/>
  <c r="C231" i="4"/>
  <c r="B231" i="4"/>
  <c r="D230" i="4"/>
  <c r="C230" i="4"/>
  <c r="B230" i="4"/>
  <c r="D229" i="4"/>
  <c r="C229" i="4"/>
  <c r="B229" i="4"/>
  <c r="D228" i="4"/>
  <c r="C228" i="4"/>
  <c r="B228" i="4"/>
  <c r="D227" i="4"/>
  <c r="C227" i="4"/>
  <c r="B227" i="4"/>
  <c r="D226" i="4"/>
  <c r="C226" i="4"/>
  <c r="B226" i="4"/>
  <c r="D225" i="4"/>
  <c r="C225" i="4"/>
  <c r="B225" i="4"/>
  <c r="D224" i="4"/>
  <c r="C224" i="4"/>
  <c r="B224" i="4"/>
  <c r="D223" i="4"/>
  <c r="C223" i="4"/>
  <c r="B223" i="4"/>
  <c r="D222" i="4"/>
  <c r="C222" i="4"/>
  <c r="B222" i="4"/>
  <c r="D221" i="4"/>
  <c r="C221" i="4"/>
  <c r="B221" i="4"/>
  <c r="D220" i="4"/>
  <c r="C220" i="4"/>
  <c r="B220" i="4"/>
  <c r="D219" i="4"/>
  <c r="C219" i="4"/>
  <c r="B219" i="4"/>
  <c r="D218" i="4"/>
  <c r="C218" i="4"/>
  <c r="B218" i="4"/>
  <c r="D217" i="4"/>
  <c r="C217" i="4"/>
  <c r="B217" i="4"/>
  <c r="D216" i="4"/>
  <c r="C216" i="4"/>
  <c r="B216" i="4"/>
  <c r="D215" i="4"/>
  <c r="C215" i="4"/>
  <c r="B215" i="4"/>
  <c r="D214" i="4"/>
  <c r="C214" i="4"/>
  <c r="B214" i="4"/>
  <c r="D213" i="4"/>
  <c r="C213" i="4"/>
  <c r="B213" i="4"/>
  <c r="D212" i="4"/>
  <c r="C212" i="4"/>
  <c r="B212" i="4"/>
  <c r="D211" i="4"/>
  <c r="C211" i="4"/>
  <c r="B211" i="4"/>
  <c r="D210" i="4"/>
  <c r="C210" i="4"/>
  <c r="B210" i="4"/>
  <c r="D209" i="4"/>
  <c r="C209" i="4"/>
  <c r="B209" i="4"/>
  <c r="D208" i="4"/>
  <c r="C208" i="4"/>
  <c r="B208" i="4"/>
  <c r="D207" i="4"/>
  <c r="C207" i="4"/>
  <c r="B207" i="4"/>
  <c r="D206" i="4"/>
  <c r="C206" i="4"/>
  <c r="B206" i="4"/>
  <c r="D205" i="4"/>
  <c r="C205" i="4"/>
  <c r="B205" i="4"/>
  <c r="D204" i="4"/>
  <c r="C204" i="4"/>
  <c r="B204" i="4"/>
  <c r="D203" i="4"/>
  <c r="C203" i="4"/>
  <c r="B203" i="4"/>
  <c r="D202" i="4"/>
  <c r="C202" i="4"/>
  <c r="B202" i="4"/>
  <c r="D201" i="4"/>
  <c r="C201" i="4"/>
  <c r="B201" i="4"/>
  <c r="D200" i="4"/>
  <c r="C200" i="4"/>
  <c r="B200" i="4"/>
  <c r="D199" i="4"/>
  <c r="C199" i="4"/>
  <c r="B199" i="4"/>
  <c r="D198" i="4"/>
  <c r="C198" i="4"/>
  <c r="B198" i="4"/>
  <c r="D197" i="4"/>
  <c r="C197" i="4"/>
  <c r="B197" i="4"/>
  <c r="D196" i="4"/>
  <c r="C196" i="4"/>
  <c r="B196" i="4"/>
  <c r="D195" i="4"/>
  <c r="C195" i="4"/>
  <c r="B195" i="4"/>
  <c r="D194" i="4"/>
  <c r="C194" i="4"/>
  <c r="B194" i="4"/>
  <c r="D193" i="4"/>
  <c r="C193" i="4"/>
  <c r="B193" i="4"/>
  <c r="D192" i="4"/>
  <c r="C192" i="4"/>
  <c r="B192" i="4"/>
  <c r="D191" i="4"/>
  <c r="C191" i="4"/>
  <c r="B191" i="4"/>
  <c r="D190" i="4"/>
  <c r="C190" i="4"/>
  <c r="B190" i="4"/>
  <c r="D189" i="4"/>
  <c r="C189" i="4"/>
  <c r="B189" i="4"/>
  <c r="D188" i="4"/>
  <c r="C188" i="4"/>
  <c r="B188" i="4"/>
  <c r="D187" i="4"/>
  <c r="C187" i="4"/>
  <c r="B187" i="4"/>
  <c r="D186" i="4"/>
  <c r="C186" i="4"/>
  <c r="B186" i="4"/>
  <c r="D185" i="4"/>
  <c r="C185" i="4"/>
  <c r="B185" i="4"/>
  <c r="D184" i="4"/>
  <c r="C184" i="4"/>
  <c r="B184" i="4"/>
  <c r="D183" i="4"/>
  <c r="C183" i="4"/>
  <c r="B183" i="4"/>
  <c r="D182" i="4"/>
  <c r="C182" i="4"/>
  <c r="B182" i="4"/>
  <c r="D181" i="4"/>
  <c r="C181" i="4"/>
  <c r="B181" i="4"/>
  <c r="D180" i="4"/>
  <c r="C180" i="4"/>
  <c r="B180" i="4"/>
  <c r="D179" i="4"/>
  <c r="C179" i="4"/>
  <c r="B179" i="4"/>
  <c r="D178" i="4"/>
  <c r="C178" i="4"/>
  <c r="B178" i="4"/>
  <c r="D177" i="4"/>
  <c r="C177" i="4"/>
  <c r="B177" i="4"/>
  <c r="D176" i="4"/>
  <c r="C176" i="4"/>
  <c r="B176" i="4"/>
  <c r="D175" i="4"/>
  <c r="C175" i="4"/>
  <c r="B175" i="4"/>
  <c r="D174" i="4"/>
  <c r="C174" i="4"/>
  <c r="B174" i="4"/>
  <c r="D173" i="4"/>
  <c r="C173" i="4"/>
  <c r="B173" i="4"/>
  <c r="D172" i="4"/>
  <c r="C172" i="4"/>
  <c r="B172" i="4"/>
  <c r="D171" i="4"/>
  <c r="C171" i="4"/>
  <c r="B171" i="4"/>
  <c r="D170" i="4"/>
  <c r="C170" i="4"/>
  <c r="B170" i="4"/>
  <c r="D169" i="4"/>
  <c r="C169" i="4"/>
  <c r="B169" i="4"/>
  <c r="D168" i="4"/>
  <c r="C168" i="4"/>
  <c r="B168" i="4"/>
  <c r="D167" i="4"/>
  <c r="C167" i="4"/>
  <c r="B167" i="4"/>
  <c r="D166" i="4"/>
  <c r="C166" i="4"/>
  <c r="B166" i="4"/>
  <c r="D165" i="4"/>
  <c r="C165" i="4"/>
  <c r="B165" i="4"/>
  <c r="D164" i="4"/>
  <c r="C164" i="4"/>
  <c r="B164" i="4"/>
  <c r="D163" i="4"/>
  <c r="C163" i="4"/>
  <c r="B163" i="4"/>
  <c r="D162" i="4"/>
  <c r="C162" i="4"/>
  <c r="B162" i="4"/>
  <c r="D161" i="4"/>
  <c r="C161" i="4"/>
  <c r="B161" i="4"/>
  <c r="D160" i="4"/>
  <c r="C160" i="4"/>
  <c r="B160" i="4"/>
  <c r="D159" i="4"/>
  <c r="C159" i="4"/>
  <c r="B159" i="4"/>
  <c r="D158" i="4"/>
  <c r="C158" i="4"/>
  <c r="B158" i="4"/>
  <c r="D157" i="4"/>
  <c r="C157" i="4"/>
  <c r="B157" i="4"/>
  <c r="D156" i="4"/>
  <c r="C156" i="4"/>
  <c r="B156" i="4"/>
  <c r="D155" i="4"/>
  <c r="C155" i="4"/>
  <c r="B155" i="4"/>
  <c r="D154" i="4"/>
  <c r="C154" i="4"/>
  <c r="B154" i="4"/>
  <c r="D153" i="4"/>
  <c r="C153" i="4"/>
  <c r="B153" i="4"/>
  <c r="D152" i="4"/>
  <c r="C152" i="4"/>
  <c r="B152" i="4"/>
  <c r="D151" i="4"/>
  <c r="C151" i="4"/>
  <c r="B151" i="4"/>
  <c r="D150" i="4"/>
  <c r="C150" i="4"/>
  <c r="B150" i="4"/>
  <c r="D149" i="4"/>
  <c r="C149" i="4"/>
  <c r="B149" i="4"/>
  <c r="D148" i="4"/>
  <c r="C148" i="4"/>
  <c r="B148" i="4"/>
  <c r="D147" i="4"/>
  <c r="C147" i="4"/>
  <c r="B147" i="4"/>
  <c r="D146" i="4"/>
  <c r="C146" i="4"/>
  <c r="B146" i="4"/>
  <c r="D145" i="4"/>
  <c r="C145" i="4"/>
  <c r="B145" i="4"/>
  <c r="D144" i="4"/>
  <c r="C144" i="4"/>
  <c r="B144" i="4"/>
  <c r="D143" i="4"/>
  <c r="C143" i="4"/>
  <c r="B143" i="4"/>
  <c r="D142" i="4"/>
  <c r="C142" i="4"/>
  <c r="B142" i="4"/>
  <c r="D141" i="4"/>
  <c r="C141" i="4"/>
  <c r="B141" i="4"/>
  <c r="D140" i="4"/>
  <c r="C140" i="4"/>
  <c r="B140" i="4"/>
  <c r="D139" i="4"/>
  <c r="C139" i="4"/>
  <c r="B139" i="4"/>
  <c r="D138" i="4"/>
  <c r="C138" i="4"/>
  <c r="B138" i="4"/>
  <c r="D137" i="4"/>
  <c r="C137" i="4"/>
  <c r="B137" i="4"/>
  <c r="D136" i="4"/>
  <c r="C136" i="4"/>
  <c r="B136" i="4"/>
  <c r="D135" i="4"/>
  <c r="C135" i="4"/>
  <c r="B135" i="4"/>
  <c r="D134" i="4"/>
  <c r="C134" i="4"/>
  <c r="B134" i="4"/>
  <c r="D133" i="4"/>
  <c r="C133" i="4"/>
  <c r="B133" i="4"/>
  <c r="D132" i="4"/>
  <c r="C132" i="4"/>
  <c r="B132" i="4"/>
  <c r="D131" i="4"/>
  <c r="C131" i="4"/>
  <c r="B131" i="4"/>
  <c r="D130" i="4"/>
  <c r="C130" i="4"/>
  <c r="B130" i="4"/>
  <c r="D129" i="4"/>
  <c r="C129" i="4"/>
  <c r="B129" i="4"/>
  <c r="D128" i="4"/>
  <c r="C128" i="4"/>
  <c r="B128" i="4"/>
  <c r="D127" i="4"/>
  <c r="C127" i="4"/>
  <c r="B127" i="4"/>
  <c r="D126" i="4"/>
  <c r="C126" i="4"/>
  <c r="B126" i="4"/>
  <c r="D125" i="4"/>
  <c r="C125" i="4"/>
  <c r="B125" i="4"/>
  <c r="D124" i="4"/>
  <c r="C124" i="4"/>
  <c r="B124" i="4"/>
  <c r="D123" i="4"/>
  <c r="C123" i="4"/>
  <c r="B123" i="4"/>
  <c r="D122" i="4"/>
  <c r="C122" i="4"/>
  <c r="B122" i="4"/>
  <c r="D121" i="4"/>
  <c r="C121" i="4"/>
  <c r="B121" i="4"/>
  <c r="D120" i="4"/>
  <c r="C120" i="4"/>
  <c r="B120" i="4"/>
  <c r="D119" i="4"/>
  <c r="C119" i="4"/>
  <c r="B119" i="4"/>
  <c r="D118" i="4"/>
  <c r="C118" i="4"/>
  <c r="B118" i="4"/>
  <c r="D117" i="4"/>
  <c r="C117" i="4"/>
  <c r="B117" i="4"/>
  <c r="D116" i="4"/>
  <c r="C116" i="4"/>
  <c r="B116" i="4"/>
  <c r="D115" i="4"/>
  <c r="C115" i="4"/>
  <c r="B115" i="4"/>
  <c r="D114" i="4"/>
  <c r="C114" i="4"/>
  <c r="B114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9" i="4"/>
  <c r="C109" i="4"/>
  <c r="B109" i="4"/>
  <c r="D108" i="4"/>
  <c r="C108" i="4"/>
  <c r="B108" i="4"/>
  <c r="D107" i="4"/>
  <c r="C107" i="4"/>
  <c r="B107" i="4"/>
  <c r="D106" i="4"/>
  <c r="C106" i="4"/>
  <c r="B106" i="4"/>
  <c r="D105" i="4"/>
  <c r="C105" i="4"/>
  <c r="B105" i="4"/>
  <c r="D104" i="4"/>
  <c r="C104" i="4"/>
  <c r="B104" i="4"/>
  <c r="D103" i="4"/>
  <c r="C103" i="4"/>
  <c r="B103" i="4"/>
  <c r="D102" i="4"/>
  <c r="C102" i="4"/>
  <c r="B102" i="4"/>
  <c r="D101" i="4"/>
  <c r="C101" i="4"/>
  <c r="B101" i="4"/>
  <c r="D100" i="4"/>
  <c r="C100" i="4"/>
  <c r="B100" i="4"/>
  <c r="D99" i="4"/>
  <c r="C99" i="4"/>
  <c r="B99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J94" i="4" s="1"/>
  <c r="C94" i="4"/>
  <c r="B94" i="4"/>
  <c r="D93" i="4"/>
  <c r="J93" i="4" s="1"/>
  <c r="C93" i="4"/>
  <c r="B93" i="4"/>
  <c r="D92" i="4"/>
  <c r="J92" i="4" s="1"/>
  <c r="C92" i="4"/>
  <c r="B92" i="4"/>
  <c r="D91" i="4"/>
  <c r="C91" i="4"/>
  <c r="B91" i="4"/>
  <c r="D90" i="4"/>
  <c r="C90" i="4"/>
  <c r="B90" i="4"/>
  <c r="C85" i="4"/>
  <c r="B85" i="4"/>
  <c r="D84" i="4"/>
  <c r="J84" i="4" s="1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J78" i="4" s="1"/>
  <c r="C78" i="4"/>
  <c r="B78" i="4"/>
  <c r="D77" i="4"/>
  <c r="J77" i="4" s="1"/>
  <c r="D76" i="4"/>
  <c r="J76" i="4" s="1"/>
  <c r="D75" i="4"/>
  <c r="J75" i="4" s="1"/>
  <c r="C75" i="4"/>
  <c r="B75" i="4"/>
  <c r="D74" i="4"/>
  <c r="C74" i="4"/>
  <c r="B74" i="4"/>
  <c r="D73" i="4"/>
  <c r="J73" i="4" s="1"/>
  <c r="C73" i="4"/>
  <c r="B73" i="4"/>
  <c r="D72" i="4"/>
  <c r="J72" i="4" s="1"/>
  <c r="C72" i="4"/>
  <c r="B72" i="4"/>
  <c r="D71" i="4"/>
  <c r="C71" i="4"/>
  <c r="B71" i="4"/>
  <c r="D70" i="4"/>
  <c r="C70" i="4"/>
  <c r="B70" i="4"/>
  <c r="D69" i="4"/>
  <c r="C69" i="4"/>
  <c r="B69" i="4"/>
  <c r="D68" i="4"/>
  <c r="J68" i="4" s="1"/>
  <c r="C68" i="4"/>
  <c r="B68" i="4"/>
  <c r="D67" i="4"/>
  <c r="J67" i="4" s="1"/>
  <c r="C67" i="4"/>
  <c r="B67" i="4"/>
  <c r="D66" i="4"/>
  <c r="C66" i="4"/>
  <c r="B66" i="4"/>
  <c r="D65" i="4"/>
  <c r="C65" i="4"/>
  <c r="B65" i="4"/>
  <c r="D64" i="4"/>
  <c r="D63" i="4"/>
  <c r="J63" i="4" s="1"/>
  <c r="C63" i="4"/>
  <c r="B63" i="4"/>
  <c r="D62" i="4"/>
  <c r="J62" i="4" s="1"/>
  <c r="C62" i="4"/>
  <c r="B62" i="4"/>
  <c r="D61" i="4"/>
  <c r="C61" i="4"/>
  <c r="B61" i="4"/>
  <c r="D60" i="4"/>
  <c r="C60" i="4"/>
  <c r="B60" i="4"/>
  <c r="D59" i="4"/>
  <c r="C59" i="4"/>
  <c r="B59" i="4"/>
  <c r="D58" i="4"/>
  <c r="J58" i="4" s="1"/>
  <c r="C58" i="4"/>
  <c r="B58" i="4"/>
  <c r="D57" i="4"/>
  <c r="J57" i="4" s="1"/>
  <c r="C57" i="4"/>
  <c r="B57" i="4"/>
  <c r="D56" i="4"/>
  <c r="J56" i="4" s="1"/>
  <c r="C56" i="4"/>
  <c r="B56" i="4"/>
  <c r="D55" i="4"/>
  <c r="J55" i="4" s="1"/>
  <c r="C55" i="4"/>
  <c r="B55" i="4"/>
  <c r="D54" i="4"/>
  <c r="J54" i="4" s="1"/>
  <c r="C54" i="4"/>
  <c r="B54" i="4"/>
  <c r="D53" i="4"/>
  <c r="C53" i="4"/>
  <c r="B53" i="4"/>
  <c r="D52" i="4"/>
  <c r="C52" i="4"/>
  <c r="D51" i="4"/>
  <c r="C51" i="4"/>
  <c r="B51" i="4"/>
  <c r="D50" i="4"/>
  <c r="C50" i="4"/>
  <c r="B50" i="4"/>
  <c r="D49" i="4"/>
  <c r="J49" i="4" s="1"/>
  <c r="C49" i="4"/>
  <c r="B49" i="4"/>
  <c r="D48" i="4"/>
  <c r="J48" i="4" s="1"/>
  <c r="C48" i="4"/>
  <c r="B48" i="4"/>
  <c r="D47" i="4"/>
  <c r="J47" i="4" s="1"/>
  <c r="C47" i="4"/>
  <c r="B47" i="4"/>
  <c r="D46" i="4"/>
  <c r="J46" i="4" s="1"/>
  <c r="C46" i="4"/>
  <c r="B46" i="4"/>
  <c r="D45" i="4"/>
  <c r="J45" i="4" s="1"/>
  <c r="C45" i="4"/>
  <c r="B45" i="4"/>
  <c r="D44" i="4"/>
  <c r="J44" i="4" s="1"/>
  <c r="C44" i="4"/>
  <c r="B44" i="4"/>
  <c r="D43" i="4"/>
  <c r="J43" i="4" s="1"/>
  <c r="C43" i="4"/>
  <c r="B43" i="4"/>
  <c r="D42" i="4"/>
  <c r="J42" i="4" s="1"/>
  <c r="C42" i="4"/>
  <c r="B42" i="4"/>
  <c r="D41" i="4"/>
  <c r="J41" i="4" s="1"/>
  <c r="C41" i="4"/>
  <c r="B41" i="4"/>
  <c r="D40" i="4"/>
  <c r="J40" i="4" s="1"/>
  <c r="C40" i="4"/>
  <c r="B40" i="4"/>
  <c r="D39" i="4"/>
  <c r="J39" i="4" s="1"/>
  <c r="C39" i="4"/>
  <c r="B39" i="4"/>
  <c r="D38" i="4"/>
  <c r="J38" i="4" s="1"/>
  <c r="C38" i="4"/>
  <c r="B38" i="4"/>
  <c r="D37" i="4"/>
  <c r="J37" i="4" s="1"/>
  <c r="C37" i="4"/>
  <c r="B37" i="4"/>
  <c r="D36" i="4"/>
  <c r="J36" i="4" s="1"/>
  <c r="C36" i="4"/>
  <c r="B36" i="4"/>
  <c r="D35" i="4"/>
  <c r="J35" i="4" s="1"/>
  <c r="C35" i="4"/>
  <c r="B35" i="4"/>
  <c r="D34" i="4"/>
  <c r="J34" i="4" s="1"/>
  <c r="C34" i="4"/>
  <c r="B34" i="4"/>
  <c r="D33" i="4"/>
  <c r="J33" i="4" s="1"/>
  <c r="C33" i="4"/>
  <c r="B33" i="4"/>
  <c r="D32" i="4"/>
  <c r="J32" i="4" s="1"/>
  <c r="C32" i="4"/>
  <c r="B32" i="4"/>
  <c r="D31" i="4"/>
  <c r="J31" i="4" s="1"/>
  <c r="C31" i="4"/>
  <c r="B31" i="4"/>
  <c r="D30" i="4"/>
  <c r="J30" i="4" s="1"/>
  <c r="C30" i="4"/>
  <c r="B30" i="4"/>
  <c r="D29" i="4"/>
  <c r="J29" i="4" s="1"/>
  <c r="C29" i="4"/>
  <c r="B29" i="4"/>
  <c r="D28" i="4"/>
  <c r="J28" i="4" s="1"/>
  <c r="C28" i="4"/>
  <c r="B28" i="4"/>
  <c r="D27" i="4"/>
  <c r="J27" i="4" s="1"/>
  <c r="C27" i="4"/>
  <c r="B27" i="4"/>
  <c r="D26" i="4"/>
  <c r="J26" i="4" s="1"/>
  <c r="C26" i="4"/>
  <c r="B26" i="4"/>
  <c r="D25" i="4"/>
  <c r="J25" i="4" s="1"/>
  <c r="C25" i="4"/>
  <c r="B25" i="4"/>
  <c r="D24" i="4"/>
  <c r="J24" i="4" s="1"/>
  <c r="C24" i="4"/>
  <c r="B24" i="4"/>
  <c r="D23" i="4"/>
  <c r="J23" i="4" s="1"/>
  <c r="C23" i="4"/>
  <c r="B23" i="4"/>
  <c r="D22" i="4"/>
  <c r="J22" i="4" s="1"/>
  <c r="C22" i="4"/>
  <c r="B22" i="4"/>
  <c r="D21" i="4"/>
  <c r="J21" i="4" s="1"/>
  <c r="C21" i="4"/>
  <c r="B21" i="4"/>
  <c r="D20" i="4"/>
  <c r="J20" i="4" s="1"/>
  <c r="C20" i="4"/>
  <c r="B20" i="4"/>
  <c r="D19" i="4"/>
  <c r="J19" i="4" s="1"/>
  <c r="C19" i="4"/>
  <c r="B19" i="4"/>
  <c r="D18" i="4"/>
  <c r="J18" i="4" s="1"/>
  <c r="C18" i="4"/>
  <c r="B18" i="4"/>
  <c r="D17" i="4"/>
  <c r="J17" i="4" s="1"/>
  <c r="C17" i="4"/>
  <c r="B17" i="4"/>
  <c r="D16" i="4"/>
  <c r="J16" i="4" s="1"/>
  <c r="C16" i="4"/>
  <c r="B16" i="4"/>
  <c r="D15" i="4"/>
  <c r="J15" i="4" s="1"/>
  <c r="C15" i="4"/>
  <c r="B15" i="4"/>
  <c r="D14" i="4"/>
  <c r="J14" i="4" s="1"/>
  <c r="C14" i="4"/>
  <c r="B14" i="4"/>
  <c r="D13" i="4"/>
  <c r="J13" i="4" s="1"/>
  <c r="C13" i="4"/>
  <c r="B13" i="4"/>
  <c r="D12" i="4"/>
  <c r="J12" i="4" s="1"/>
  <c r="C12" i="4"/>
  <c r="B12" i="4"/>
  <c r="D11" i="4"/>
  <c r="J11" i="4" s="1"/>
  <c r="C11" i="4"/>
  <c r="B11" i="4"/>
  <c r="D10" i="4"/>
  <c r="J10" i="4" s="1"/>
  <c r="C10" i="4"/>
  <c r="B10" i="4"/>
  <c r="D9" i="4"/>
  <c r="J9" i="4" s="1"/>
  <c r="C9" i="4"/>
  <c r="B9" i="4"/>
  <c r="D8" i="4"/>
  <c r="J8" i="4" s="1"/>
  <c r="C8" i="4"/>
  <c r="B8" i="4"/>
  <c r="D7" i="4"/>
  <c r="J7" i="4" s="1"/>
  <c r="C7" i="4"/>
  <c r="B7" i="4"/>
  <c r="D6" i="4"/>
  <c r="J6" i="4" s="1"/>
  <c r="C6" i="4"/>
  <c r="B6" i="4"/>
  <c r="D4" i="4"/>
  <c r="J4" i="4" s="1"/>
  <c r="C4" i="4"/>
  <c r="B4" i="4"/>
  <c r="D3" i="4"/>
  <c r="J3" i="4" s="1"/>
  <c r="C3" i="4"/>
  <c r="B3" i="4"/>
  <c r="J5" i="4"/>
  <c r="D2" i="4"/>
  <c r="J2" i="4" s="1"/>
  <c r="C2" i="4"/>
  <c r="B2" i="4"/>
  <c r="K2" i="4" l="1"/>
  <c r="K13" i="4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" i="1"/>
  <c r="K2" i="1" l="1"/>
  <c r="K13" i="1"/>
  <c r="K8" i="1"/>
</calcChain>
</file>

<file path=xl/sharedStrings.xml><?xml version="1.0" encoding="utf-8"?>
<sst xmlns="http://schemas.openxmlformats.org/spreadsheetml/2006/main" count="338" uniqueCount="257">
  <si>
    <t>Sr. No.</t>
  </si>
  <si>
    <t>Date</t>
  </si>
  <si>
    <t>Close Price</t>
  </si>
  <si>
    <t>Day 1 High</t>
  </si>
  <si>
    <t xml:space="preserve">Stock Name 
( NSE CODE ) </t>
  </si>
  <si>
    <t>Max Return</t>
  </si>
  <si>
    <t>Day 2 High</t>
  </si>
  <si>
    <t>Day 3 High</t>
  </si>
  <si>
    <t>Day 4 High</t>
  </si>
  <si>
    <t>Day 5 High</t>
  </si>
  <si>
    <t>SDBL</t>
  </si>
  <si>
    <t>DCAL</t>
  </si>
  <si>
    <t>01.06.20</t>
  </si>
  <si>
    <t>02.06.20</t>
  </si>
  <si>
    <t>GRPLTD</t>
  </si>
  <si>
    <t>03.06.20</t>
  </si>
  <si>
    <t>NEULANDLAB</t>
  </si>
  <si>
    <t>04.06.20</t>
  </si>
  <si>
    <t>MANGALAM</t>
  </si>
  <si>
    <t>05.06.20</t>
  </si>
  <si>
    <t>ISFT</t>
  </si>
  <si>
    <t>08.06.20</t>
  </si>
  <si>
    <t>09.06.20</t>
  </si>
  <si>
    <t>AARATIIND</t>
  </si>
  <si>
    <t>ROLTA</t>
  </si>
  <si>
    <t>10.06.20</t>
  </si>
  <si>
    <t>NDTV</t>
  </si>
  <si>
    <t>11.06.20</t>
  </si>
  <si>
    <t>KIRLOSENG</t>
  </si>
  <si>
    <t>Day 1 Close</t>
  </si>
  <si>
    <t>Day 2 Close</t>
  </si>
  <si>
    <t>Day 3 Close</t>
  </si>
  <si>
    <t>Day 4 Close</t>
  </si>
  <si>
    <t>Day 5 Close</t>
  </si>
  <si>
    <t>Weekly Avg.</t>
  </si>
  <si>
    <t>Max Return %</t>
  </si>
  <si>
    <t>Weekly Avg. %</t>
  </si>
  <si>
    <t>12.06.20</t>
  </si>
  <si>
    <t>GREENPLY</t>
  </si>
  <si>
    <t>15.06.20</t>
  </si>
  <si>
    <t>GULFPETRO</t>
  </si>
  <si>
    <t>16.06.20</t>
  </si>
  <si>
    <t>NIITTECH</t>
  </si>
  <si>
    <t>CGCL</t>
  </si>
  <si>
    <t>17.06.20</t>
  </si>
  <si>
    <t>INDIAMART</t>
  </si>
  <si>
    <t>18.06.20</t>
  </si>
  <si>
    <t>DEPPAKNTR</t>
  </si>
  <si>
    <t>19.06.20</t>
  </si>
  <si>
    <t>SHEMAROO</t>
  </si>
  <si>
    <t>ABBOTTINDIA</t>
  </si>
  <si>
    <t>22.06.20</t>
  </si>
  <si>
    <t>23.06.20</t>
  </si>
  <si>
    <t>IGL</t>
  </si>
  <si>
    <t>24.06.20</t>
  </si>
  <si>
    <t>KOTHARIPRO</t>
  </si>
  <si>
    <t>25.06.20</t>
  </si>
  <si>
    <t>DFMFOODS</t>
  </si>
  <si>
    <t>26.06.20</t>
  </si>
  <si>
    <t>TAKE</t>
  </si>
  <si>
    <t>29.06.20</t>
  </si>
  <si>
    <t>KINGFA</t>
  </si>
  <si>
    <t>30.06.20</t>
  </si>
  <si>
    <t>AMARAJABAT</t>
  </si>
  <si>
    <t>01.07.20</t>
  </si>
  <si>
    <t>KREBSBIO</t>
  </si>
  <si>
    <t>SKMEGGPROD</t>
  </si>
  <si>
    <t>02.07.20</t>
  </si>
  <si>
    <t>KHADIM</t>
  </si>
  <si>
    <t>03.07.20</t>
  </si>
  <si>
    <t>INFOBEAN</t>
  </si>
  <si>
    <t>SHILPAMED</t>
  </si>
  <si>
    <t>Week No.</t>
  </si>
  <si>
    <t>W1</t>
  </si>
  <si>
    <t>W2</t>
  </si>
  <si>
    <t>W3</t>
  </si>
  <si>
    <t>W4</t>
  </si>
  <si>
    <t>06.07.20</t>
  </si>
  <si>
    <t>BAJAJELEC</t>
  </si>
  <si>
    <t>07.07.20</t>
  </si>
  <si>
    <t>DIVISLAB</t>
  </si>
  <si>
    <t>W5</t>
  </si>
  <si>
    <t>08.07.20</t>
  </si>
  <si>
    <t>09.07.20</t>
  </si>
  <si>
    <t>10.07.20</t>
  </si>
  <si>
    <t>PANACEABIO</t>
  </si>
  <si>
    <t>LUPIN</t>
  </si>
  <si>
    <t>KIRLOSBROS</t>
  </si>
  <si>
    <t>13.07.20</t>
  </si>
  <si>
    <t>DVL</t>
  </si>
  <si>
    <t>14.07.20</t>
  </si>
  <si>
    <t>MGL</t>
  </si>
  <si>
    <t>15.07.20</t>
  </si>
  <si>
    <t>WELSPUNIND</t>
  </si>
  <si>
    <t>Positive</t>
  </si>
  <si>
    <t>Negative</t>
  </si>
  <si>
    <t>16.07.20</t>
  </si>
  <si>
    <t>PFC</t>
  </si>
  <si>
    <t>RECLTD</t>
  </si>
  <si>
    <t>17.07.20</t>
  </si>
  <si>
    <t>INFRATEL</t>
  </si>
  <si>
    <t>ADANIPORTS</t>
  </si>
  <si>
    <t>W6</t>
  </si>
  <si>
    <t>20.07.20</t>
  </si>
  <si>
    <t>21.07.20</t>
  </si>
  <si>
    <t>PRESTIGE</t>
  </si>
  <si>
    <t>ARVINDFASN</t>
  </si>
  <si>
    <t>22.07.20</t>
  </si>
  <si>
    <t>ZEEL</t>
  </si>
  <si>
    <t>23.07.20</t>
  </si>
  <si>
    <t>GOODLUCK</t>
  </si>
  <si>
    <t>W7</t>
  </si>
  <si>
    <t>+ 2.8</t>
  </si>
  <si>
    <t>+ 2.6</t>
  </si>
  <si>
    <t>- 0.2</t>
  </si>
  <si>
    <t>24.07.20</t>
  </si>
  <si>
    <t>IEX</t>
  </si>
  <si>
    <t>27.07.20</t>
  </si>
  <si>
    <t>FSC</t>
  </si>
  <si>
    <t>28.07.20</t>
  </si>
  <si>
    <t>29.07.20</t>
  </si>
  <si>
    <t>BOMDYEING</t>
  </si>
  <si>
    <t>30.07.20</t>
  </si>
  <si>
    <t>PRABHAT</t>
  </si>
  <si>
    <t>+  5.2</t>
  </si>
  <si>
    <t>-  2.1</t>
  </si>
  <si>
    <t>W8</t>
  </si>
  <si>
    <t>31.07.20</t>
  </si>
  <si>
    <t>GLOBUSSPR</t>
  </si>
  <si>
    <t>03.08.20</t>
  </si>
  <si>
    <t>INDIACEM</t>
  </si>
  <si>
    <t>04.08.20</t>
  </si>
  <si>
    <t>STRTECH</t>
  </si>
  <si>
    <t>BEPL</t>
  </si>
  <si>
    <t>05.08.20</t>
  </si>
  <si>
    <t>EQUITAS</t>
  </si>
  <si>
    <t>07.08.20</t>
  </si>
  <si>
    <t>CENTENKA</t>
  </si>
  <si>
    <t>W9</t>
  </si>
  <si>
    <t>+ 13.4</t>
  </si>
  <si>
    <t>SATIN</t>
  </si>
  <si>
    <t>10.08.20</t>
  </si>
  <si>
    <t>BHEL</t>
  </si>
  <si>
    <t>11.08.20</t>
  </si>
  <si>
    <t>12.08.20</t>
  </si>
  <si>
    <t>SALASAR</t>
  </si>
  <si>
    <t>13.08.20</t>
  </si>
  <si>
    <t>MUTHOOTFIN</t>
  </si>
  <si>
    <t>14.08.20</t>
  </si>
  <si>
    <t>MRPL</t>
  </si>
  <si>
    <t>W10</t>
  </si>
  <si>
    <t>+ 6.1</t>
  </si>
  <si>
    <t>17.08.20</t>
  </si>
  <si>
    <t>SAGARDEEP</t>
  </si>
  <si>
    <t>18.08.20</t>
  </si>
  <si>
    <t>BHARTIARTL</t>
  </si>
  <si>
    <t>19.08.20</t>
  </si>
  <si>
    <t>JKLAKSHMI</t>
  </si>
  <si>
    <t>20.08.20</t>
  </si>
  <si>
    <t>21.08.20</t>
  </si>
  <si>
    <t>EDELWEISS</t>
  </si>
  <si>
    <t>MATRIMONY</t>
  </si>
  <si>
    <t>W11</t>
  </si>
  <si>
    <t>+ 6.3</t>
  </si>
  <si>
    <t>24.08.20</t>
  </si>
  <si>
    <t>SHRENIK</t>
  </si>
  <si>
    <t>25.08.20</t>
  </si>
  <si>
    <t>LTI</t>
  </si>
  <si>
    <t>26.08.20</t>
  </si>
  <si>
    <t>LIBAS</t>
  </si>
  <si>
    <t>27.08.20</t>
  </si>
  <si>
    <t>28.08.20</t>
  </si>
  <si>
    <t>EVEREADY</t>
  </si>
  <si>
    <t>W12</t>
  </si>
  <si>
    <t>+ 8.1</t>
  </si>
  <si>
    <t>DHARSUGAR</t>
  </si>
  <si>
    <t>31.08.20</t>
  </si>
  <si>
    <t>01.09.20</t>
  </si>
  <si>
    <t>TORNTPHARM</t>
  </si>
  <si>
    <t>02.09.20</t>
  </si>
  <si>
    <t>COSMOFILMS</t>
  </si>
  <si>
    <t>03.09.20</t>
  </si>
  <si>
    <t>INTENTECH</t>
  </si>
  <si>
    <t>04.09.20</t>
  </si>
  <si>
    <t>INDOCO</t>
  </si>
  <si>
    <t>W13</t>
  </si>
  <si>
    <t>+ 6.7</t>
  </si>
  <si>
    <t>07.09.20</t>
  </si>
  <si>
    <t>HINDPETRO</t>
  </si>
  <si>
    <t>08.09.20</t>
  </si>
  <si>
    <t>PEL</t>
  </si>
  <si>
    <t>09.09.20</t>
  </si>
  <si>
    <t>IRCON</t>
  </si>
  <si>
    <t>10.09.20</t>
  </si>
  <si>
    <t>11.09.20</t>
  </si>
  <si>
    <t>W14</t>
  </si>
  <si>
    <t>+ 1.2</t>
  </si>
  <si>
    <t>- 1.5</t>
  </si>
  <si>
    <t>14.09.20</t>
  </si>
  <si>
    <t>SWANENERGY</t>
  </si>
  <si>
    <t>15.09.20</t>
  </si>
  <si>
    <t>16.09.20</t>
  </si>
  <si>
    <t>17.09.20</t>
  </si>
  <si>
    <t>18.09.20</t>
  </si>
  <si>
    <t>COALINDIA</t>
  </si>
  <si>
    <t>PRAKASH</t>
  </si>
  <si>
    <t>WONDERLA</t>
  </si>
  <si>
    <t>W15</t>
  </si>
  <si>
    <t>+ 3.7</t>
  </si>
  <si>
    <t>W01</t>
  </si>
  <si>
    <t>W02</t>
  </si>
  <si>
    <t>W03</t>
  </si>
  <si>
    <t>W04</t>
  </si>
  <si>
    <t>W05</t>
  </si>
  <si>
    <t>W06</t>
  </si>
  <si>
    <t>W07</t>
  </si>
  <si>
    <t>W08</t>
  </si>
  <si>
    <t>W09</t>
  </si>
  <si>
    <t>W16</t>
  </si>
  <si>
    <t>W17</t>
  </si>
  <si>
    <t>W18</t>
  </si>
  <si>
    <t>W19</t>
  </si>
  <si>
    <t>W20</t>
  </si>
  <si>
    <t>W21</t>
  </si>
  <si>
    <t>W22</t>
  </si>
  <si>
    <t>W23</t>
  </si>
  <si>
    <t>21.09.20</t>
  </si>
  <si>
    <t>TREEHOUSE</t>
  </si>
  <si>
    <t>22.09.20</t>
  </si>
  <si>
    <t>PTC</t>
  </si>
  <si>
    <t>23.09.20</t>
  </si>
  <si>
    <t>24.09.20</t>
  </si>
  <si>
    <t>25.09.20</t>
  </si>
  <si>
    <t>HDFCAMC</t>
  </si>
  <si>
    <t>VBL</t>
  </si>
  <si>
    <t>BANKINDIA</t>
  </si>
  <si>
    <t>+ 0.1</t>
  </si>
  <si>
    <t xml:space="preserve">- 2.8 </t>
  </si>
  <si>
    <t>28.09.20</t>
  </si>
  <si>
    <t>Close Price
Entry Price</t>
  </si>
  <si>
    <t xml:space="preserve">Date </t>
  </si>
  <si>
    <t>Close Price
Exit Price</t>
  </si>
  <si>
    <t>Returns</t>
  </si>
  <si>
    <t>TATAMOTORS</t>
  </si>
  <si>
    <t>29.09.20</t>
  </si>
  <si>
    <t>ITC</t>
  </si>
  <si>
    <t>30.09.20</t>
  </si>
  <si>
    <t>01.10.20</t>
  </si>
  <si>
    <t>UPL</t>
  </si>
  <si>
    <t>In Days</t>
  </si>
  <si>
    <t>Call Status</t>
  </si>
  <si>
    <t>OPEN</t>
  </si>
  <si>
    <t>05.10.20</t>
  </si>
  <si>
    <t>BPCL</t>
  </si>
  <si>
    <t xml:space="preserve"> + 5.4</t>
  </si>
  <si>
    <t xml:space="preserve"> + 5.3</t>
  </si>
  <si>
    <t>- 2.3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</si>
</sst>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2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2" fontId="0" fillId="9" borderId="1" xfId="0" applyNumberForma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9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4" xfId="0" applyNumberFormat="1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2" fontId="3" fillId="5" borderId="4" xfId="0" applyNumberFormat="1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1" fillId="3" borderId="4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6" borderId="4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164" fontId="1" fillId="6" borderId="4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'HIGH graph'!$B$1</c:f>
              <c:strCache>
                <c:ptCount val="1"/>
                <c:pt idx="0">
                  <c:v>Positive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388888888888888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-0.2339181286549707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0.307017543859649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0.131578947368421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1109722395811635E-7"/>
                  <c:y val="-0.3274853801169590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0934744267974E-3"/>
                  <c:y val="-0.16081871345029239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1549707602339182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109347442681811E-3"/>
                  <c:y val="-0.2105263157894736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876543209876543E-3"/>
                  <c:y val="-0.374269005847953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346735264930534E-16"/>
                  <c:y val="-0.26023391812865504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0.2485380116959064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0.3070175438596491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0346735264930534E-16"/>
                  <c:y val="-0.2807017543859649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0"/>
                  <c:y val="-0.128654970760233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0"/>
                  <c:y val="-0.1754385964912280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0"/>
                  <c:y val="-9.649122807017543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1491228070175438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C000"/>
              </a:solidFill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'HIGH graph'!$A$2:$A$18</c:f>
              <c:strCache>
                <c:ptCount val="17"/>
                <c:pt idx="0">
                  <c:v>W01</c:v>
                </c:pt>
                <c:pt idx="1">
                  <c:v>W02</c:v>
                </c:pt>
                <c:pt idx="2">
                  <c:v>W03</c:v>
                </c:pt>
                <c:pt idx="3">
                  <c:v>W04</c:v>
                </c:pt>
                <c:pt idx="4">
                  <c:v>W05</c:v>
                </c:pt>
                <c:pt idx="5">
                  <c:v>W06</c:v>
                </c:pt>
                <c:pt idx="6">
                  <c:v>W07</c:v>
                </c:pt>
                <c:pt idx="7">
                  <c:v>W08</c:v>
                </c:pt>
                <c:pt idx="8">
                  <c:v>W09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  <c:pt idx="13">
                  <c:v>W14</c:v>
                </c:pt>
                <c:pt idx="14">
                  <c:v>W15</c:v>
                </c:pt>
                <c:pt idx="15">
                  <c:v>W16</c:v>
                </c:pt>
                <c:pt idx="16">
                  <c:v>W17</c:v>
                </c:pt>
              </c:strCache>
            </c:strRef>
          </c:cat>
          <c:val>
            <c:numRef>
              <c:f>'HIGH graph'!$B$2:$B$18</c:f>
              <c:numCache>
                <c:formatCode>0.0</c:formatCode>
                <c:ptCount val="17"/>
                <c:pt idx="0">
                  <c:v>14.3</c:v>
                </c:pt>
                <c:pt idx="1">
                  <c:v>7.8</c:v>
                </c:pt>
                <c:pt idx="2">
                  <c:v>10.7</c:v>
                </c:pt>
                <c:pt idx="3">
                  <c:v>3.3</c:v>
                </c:pt>
                <c:pt idx="4">
                  <c:v>11.4</c:v>
                </c:pt>
                <c:pt idx="5">
                  <c:v>4.4000000000000004</c:v>
                </c:pt>
                <c:pt idx="6">
                  <c:v>4</c:v>
                </c:pt>
                <c:pt idx="7">
                  <c:v>6.7</c:v>
                </c:pt>
                <c:pt idx="8">
                  <c:v>16.7</c:v>
                </c:pt>
                <c:pt idx="9">
                  <c:v>8.5</c:v>
                </c:pt>
                <c:pt idx="10">
                  <c:v>8.1999999999999993</c:v>
                </c:pt>
                <c:pt idx="11">
                  <c:v>10.6</c:v>
                </c:pt>
                <c:pt idx="12">
                  <c:v>9.1999999999999993</c:v>
                </c:pt>
                <c:pt idx="13">
                  <c:v>3.2</c:v>
                </c:pt>
                <c:pt idx="14">
                  <c:v>5.4</c:v>
                </c:pt>
                <c:pt idx="15">
                  <c:v>2.1</c:v>
                </c:pt>
                <c:pt idx="16">
                  <c:v>5.4</c:v>
                </c:pt>
              </c:numCache>
            </c:numRef>
          </c:val>
        </c:ser>
        <c:ser>
          <c:idx val="2"/>
          <c:order val="1"/>
          <c:tx>
            <c:strRef>
              <c:f>'HIGH graph'!$C$1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16"/>
              <c:layout>
                <c:manualLayout>
                  <c:x val="-2.0693470529861068E-16"/>
                  <c:y val="-8.4795091403048417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'HIGH graph'!$A$2:$A$18</c:f>
              <c:strCache>
                <c:ptCount val="17"/>
                <c:pt idx="0">
                  <c:v>W01</c:v>
                </c:pt>
                <c:pt idx="1">
                  <c:v>W02</c:v>
                </c:pt>
                <c:pt idx="2">
                  <c:v>W03</c:v>
                </c:pt>
                <c:pt idx="3">
                  <c:v>W04</c:v>
                </c:pt>
                <c:pt idx="4">
                  <c:v>W05</c:v>
                </c:pt>
                <c:pt idx="5">
                  <c:v>W06</c:v>
                </c:pt>
                <c:pt idx="6">
                  <c:v>W07</c:v>
                </c:pt>
                <c:pt idx="7">
                  <c:v>W08</c:v>
                </c:pt>
                <c:pt idx="8">
                  <c:v>W09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  <c:pt idx="13">
                  <c:v>W14</c:v>
                </c:pt>
                <c:pt idx="14">
                  <c:v>W15</c:v>
                </c:pt>
                <c:pt idx="15">
                  <c:v>W16</c:v>
                </c:pt>
                <c:pt idx="16">
                  <c:v>W17</c:v>
                </c:pt>
              </c:strCache>
            </c:strRef>
          </c:cat>
          <c:val>
            <c:numRef>
              <c:f>'HIGH graph'!$C$2:$C$18</c:f>
              <c:numCache>
                <c:formatCode>0.0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-1.9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138411520"/>
        <c:axId val="78966720"/>
      </c:barChart>
      <c:catAx>
        <c:axId val="1384115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78966720"/>
        <c:crosses val="autoZero"/>
        <c:auto val="1"/>
        <c:lblAlgn val="ctr"/>
        <c:lblOffset val="100"/>
        <c:noMultiLvlLbl val="0"/>
      </c:catAx>
      <c:valAx>
        <c:axId val="7896672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8411520"/>
        <c:crosses val="autoZero"/>
        <c:crossBetween val="between"/>
      </c:valAx>
      <c:spPr>
        <a:gradFill>
          <a:gsLst>
            <a:gs pos="0">
              <a:schemeClr val="accent4">
                <a:lumMod val="75000"/>
              </a:schemeClr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path path="circle">
            <a:fillToRect l="100000" b="100000"/>
          </a:path>
        </a:gradFill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N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'CLOSE graph'!$B$1</c:f>
              <c:strCache>
                <c:ptCount val="1"/>
                <c:pt idx="0">
                  <c:v>Positive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30315375051802734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866838162326335E-17"/>
                  <c:y val="-0.23945020030390937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4109347442680777E-3"/>
                  <c:y val="-0.22542409172537647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218694885361554E-3"/>
                  <c:y val="-0.13016530828383294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8218694885361034E-3"/>
                  <c:y val="-0.26808859418888431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173367632465267E-17"/>
                  <c:y val="-0.11146383017912234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-0.1067884606529447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109347442680777E-3"/>
                  <c:y val="-0.16756826449325407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0"/>
                  <c:y val="-0.35925818483215916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346735264930534E-16"/>
                  <c:y val="-0.19153128885205145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0346735264930534E-16"/>
                  <c:y val="-0.1932826817700419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0.23243703089745366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0346735264930534E-16"/>
                  <c:y val="-0.20263342082239724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4.2328042328042331E-3"/>
                  <c:y val="-6.8212920753326883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2.0693470529861068E-16"/>
                  <c:y val="-0.12373094810517106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2.8218694885361554E-3"/>
                  <c:y val="-6.5890316342036195E-2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-0.16698185753096653"/>
                </c:manualLayout>
              </c:layout>
              <c:spPr>
                <a:solidFill>
                  <a:schemeClr val="accent6">
                    <a:lumMod val="75000"/>
                  </a:schemeClr>
                </a:solidFill>
              </c:spPr>
              <c:txPr>
                <a:bodyPr/>
                <a:lstStyle/>
                <a:p>
                  <a:pPr>
                    <a:defRPr sz="1600"/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'CLOSE graph'!$A$2:$A$18</c:f>
              <c:strCache>
                <c:ptCount val="17"/>
                <c:pt idx="0">
                  <c:v>W01</c:v>
                </c:pt>
                <c:pt idx="1">
                  <c:v>W02</c:v>
                </c:pt>
                <c:pt idx="2">
                  <c:v>W03</c:v>
                </c:pt>
                <c:pt idx="3">
                  <c:v>W04</c:v>
                </c:pt>
                <c:pt idx="4">
                  <c:v>W05</c:v>
                </c:pt>
                <c:pt idx="5">
                  <c:v>W06</c:v>
                </c:pt>
                <c:pt idx="6">
                  <c:v>W07</c:v>
                </c:pt>
                <c:pt idx="7">
                  <c:v>W08</c:v>
                </c:pt>
                <c:pt idx="8">
                  <c:v>W09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  <c:pt idx="13">
                  <c:v>W14</c:v>
                </c:pt>
                <c:pt idx="14">
                  <c:v>W15</c:v>
                </c:pt>
                <c:pt idx="15">
                  <c:v>W16</c:v>
                </c:pt>
                <c:pt idx="16">
                  <c:v>W17</c:v>
                </c:pt>
              </c:strCache>
            </c:strRef>
          </c:cat>
          <c:val>
            <c:numRef>
              <c:f>'CLOSE graph'!$B$2:$B$18</c:f>
              <c:numCache>
                <c:formatCode>0.0</c:formatCode>
                <c:ptCount val="17"/>
                <c:pt idx="0">
                  <c:v>11</c:v>
                </c:pt>
                <c:pt idx="1">
                  <c:v>8.4</c:v>
                </c:pt>
                <c:pt idx="2">
                  <c:v>7.8</c:v>
                </c:pt>
                <c:pt idx="3">
                  <c:v>3.6</c:v>
                </c:pt>
                <c:pt idx="4">
                  <c:v>9.5</c:v>
                </c:pt>
                <c:pt idx="5">
                  <c:v>2.8</c:v>
                </c:pt>
                <c:pt idx="6">
                  <c:v>2.6</c:v>
                </c:pt>
                <c:pt idx="7">
                  <c:v>5.2</c:v>
                </c:pt>
                <c:pt idx="8">
                  <c:v>13.4</c:v>
                </c:pt>
                <c:pt idx="9">
                  <c:v>6.1</c:v>
                </c:pt>
                <c:pt idx="10">
                  <c:v>6.3</c:v>
                </c:pt>
                <c:pt idx="11">
                  <c:v>8.1</c:v>
                </c:pt>
                <c:pt idx="12">
                  <c:v>6.7</c:v>
                </c:pt>
                <c:pt idx="13">
                  <c:v>1.2</c:v>
                </c:pt>
                <c:pt idx="14">
                  <c:v>3.7</c:v>
                </c:pt>
                <c:pt idx="15">
                  <c:v>0.1</c:v>
                </c:pt>
                <c:pt idx="16">
                  <c:v>5.3</c:v>
                </c:pt>
              </c:numCache>
            </c:numRef>
          </c:val>
        </c:ser>
        <c:ser>
          <c:idx val="2"/>
          <c:order val="1"/>
          <c:tx>
            <c:strRef>
              <c:f>'CLOSE graph'!$C$1</c:f>
              <c:strCache>
                <c:ptCount val="1"/>
                <c:pt idx="0">
                  <c:v>Negative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layout>
                <c:manualLayout>
                  <c:x val="1.4109347442680517E-3"/>
                  <c:y val="-9.468066491688549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0"/>
                  <c:y val="-8.3005479578210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-9.00930146889533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delete val="1"/>
            </c:dLbl>
            <c:dLbl>
              <c:idx val="6"/>
              <c:layout>
                <c:manualLayout>
                  <c:x val="1.410934744267974E-3"/>
                  <c:y val="-0.10190380807662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109347442680777E-3"/>
                  <c:y val="-9.894460560850945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layout>
                <c:manualLayout>
                  <c:x val="1.410934744267974E-3"/>
                  <c:y val="-6.76267440254178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410934744267974E-3"/>
                  <c:y val="-6.93781369434082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delete val="1"/>
            </c:dLbl>
            <c:dLbl>
              <c:idx val="15"/>
              <c:layout>
                <c:manualLayout>
                  <c:x val="-2.8218694885362586E-3"/>
                  <c:y val="-8.8071787079246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2.0693470529861068E-16"/>
                  <c:y val="-9.100359165630601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C000"/>
              </a:solidFill>
            </c:spPr>
            <c:txPr>
              <a:bodyPr/>
              <a:lstStyle/>
              <a:p>
                <a:pPr>
                  <a:defRPr sz="1600"/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'CLOSE graph'!$A$2:$A$18</c:f>
              <c:strCache>
                <c:ptCount val="17"/>
                <c:pt idx="0">
                  <c:v>W01</c:v>
                </c:pt>
                <c:pt idx="1">
                  <c:v>W02</c:v>
                </c:pt>
                <c:pt idx="2">
                  <c:v>W03</c:v>
                </c:pt>
                <c:pt idx="3">
                  <c:v>W04</c:v>
                </c:pt>
                <c:pt idx="4">
                  <c:v>W05</c:v>
                </c:pt>
                <c:pt idx="5">
                  <c:v>W06</c:v>
                </c:pt>
                <c:pt idx="6">
                  <c:v>W07</c:v>
                </c:pt>
                <c:pt idx="7">
                  <c:v>W08</c:v>
                </c:pt>
                <c:pt idx="8">
                  <c:v>W09</c:v>
                </c:pt>
                <c:pt idx="9">
                  <c:v>W10</c:v>
                </c:pt>
                <c:pt idx="10">
                  <c:v>W11</c:v>
                </c:pt>
                <c:pt idx="11">
                  <c:v>W12</c:v>
                </c:pt>
                <c:pt idx="12">
                  <c:v>W13</c:v>
                </c:pt>
                <c:pt idx="13">
                  <c:v>W14</c:v>
                </c:pt>
                <c:pt idx="14">
                  <c:v>W15</c:v>
                </c:pt>
                <c:pt idx="15">
                  <c:v>W16</c:v>
                </c:pt>
                <c:pt idx="16">
                  <c:v>W17</c:v>
                </c:pt>
              </c:strCache>
            </c:strRef>
          </c:cat>
          <c:val>
            <c:numRef>
              <c:f>'CLOSE graph'!$C$2:$C$18</c:f>
              <c:numCache>
                <c:formatCode>0.0</c:formatCode>
                <c:ptCount val="17"/>
                <c:pt idx="0">
                  <c:v>0</c:v>
                </c:pt>
                <c:pt idx="1">
                  <c:v>-2.6</c:v>
                </c:pt>
                <c:pt idx="2">
                  <c:v>0</c:v>
                </c:pt>
                <c:pt idx="3">
                  <c:v>-1.5</c:v>
                </c:pt>
                <c:pt idx="4">
                  <c:v>-3</c:v>
                </c:pt>
                <c:pt idx="5">
                  <c:v>0</c:v>
                </c:pt>
                <c:pt idx="6">
                  <c:v>-0.2</c:v>
                </c:pt>
                <c:pt idx="7">
                  <c:v>-2.1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-1.3</c:v>
                </c:pt>
                <c:pt idx="13">
                  <c:v>-1.5</c:v>
                </c:pt>
                <c:pt idx="14">
                  <c:v>0</c:v>
                </c:pt>
                <c:pt idx="15">
                  <c:v>-2.8</c:v>
                </c:pt>
                <c:pt idx="16">
                  <c:v>-2.2999999999999998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7"/>
        <c:overlap val="100"/>
        <c:axId val="86225920"/>
        <c:axId val="78969024"/>
      </c:barChart>
      <c:catAx>
        <c:axId val="8622592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78969024"/>
        <c:crosses val="autoZero"/>
        <c:auto val="1"/>
        <c:lblAlgn val="ctr"/>
        <c:lblOffset val="100"/>
        <c:noMultiLvlLbl val="0"/>
      </c:catAx>
      <c:valAx>
        <c:axId val="7896902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86225920"/>
        <c:crosses val="autoZero"/>
        <c:crossBetween val="between"/>
      </c:valAx>
      <c:spPr>
        <a:gradFill>
          <a:gsLst>
            <a:gs pos="0">
              <a:schemeClr val="accent4">
                <a:lumMod val="75000"/>
              </a:schemeClr>
            </a:gs>
            <a:gs pos="25000">
              <a:srgbClr val="21D6E0"/>
            </a:gs>
            <a:gs pos="75000">
              <a:srgbClr val="0087E6"/>
            </a:gs>
            <a:gs pos="100000">
              <a:srgbClr val="005CBF"/>
            </a:gs>
          </a:gsLst>
          <a:path path="circle">
            <a:fillToRect l="100000" b="100000"/>
          </a:path>
        </a:gradFill>
      </c:spPr>
    </c:plotArea>
    <c:plotVisOnly val="1"/>
    <c:dispBlanksAs val="gap"/>
    <c:showDLblsOverMax val="0"/>
  </c:chart>
  <c:spPr>
    <a:solidFill>
      <a:schemeClr val="accent6">
        <a:lumMod val="75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0</xdr:row>
      <xdr:rowOff>104775</xdr:rowOff>
    </xdr:from>
    <xdr:to>
      <xdr:col>18</xdr:col>
      <xdr:colOff>171449</xdr:colOff>
      <xdr:row>23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0.11535</cdr:x>
      <cdr:y>0.03947</cdr:y>
    </cdr:from>
    <cdr:to>
      <cdr:x>0.47937</cdr:x>
      <cdr:y>0.18421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38251" y="171439"/>
          <a:ext cx="3276589" cy="628661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rgbClr val="FFF200"/>
            </a:gs>
            <a:gs pos="93000">
              <a:srgbClr val="FF7A00"/>
            </a:gs>
            <a:gs pos="100000">
              <a:srgbClr val="4D0808"/>
            </a:gs>
          </a:gsLst>
          <a:lin ang="5400000" scaled="0"/>
        </a:gradFill>
        <a:ln xmlns:a="http://schemas.openxmlformats.org/drawingml/2006/main" w="34925" cap="rnd" cmpd="dbl">
          <a:solidFill>
            <a:srgbClr val="00B050"/>
          </a:solidFill>
          <a:prstDash val="sysDash"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IN" sz="1600"/>
            <a:t>WEEKLY % OUTPUT </a:t>
          </a:r>
        </a:p>
        <a:p xmlns:a="http://schemas.openxmlformats.org/drawingml/2006/main">
          <a:pPr algn="ctr"/>
          <a:r>
            <a:rPr lang="en-IN" sz="1600"/>
            <a:t>AS  PER HIGH</a:t>
          </a:r>
          <a:r>
            <a:rPr lang="en-IN" sz="1600" baseline="0"/>
            <a:t> V</a:t>
          </a:r>
          <a:r>
            <a:rPr lang="en-IN" sz="1600"/>
            <a:t>ALUES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0</xdr:row>
      <xdr:rowOff>104775</xdr:rowOff>
    </xdr:from>
    <xdr:to>
      <xdr:col>18</xdr:col>
      <xdr:colOff>171449</xdr:colOff>
      <xdr:row>23</xdr:row>
      <xdr:rowOff>66675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0.12487</cdr:x>
      <cdr:y>0.05702</cdr:y>
    </cdr:from>
    <cdr:to>
      <cdr:x>0.4582</cdr:x>
      <cdr:y>0.25658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3947" y="247650"/>
          <a:ext cx="3000380" cy="866775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rgbClr val="FFF200"/>
            </a:gs>
            <a:gs pos="93000">
              <a:srgbClr val="FF7A00"/>
            </a:gs>
            <a:gs pos="100000">
              <a:srgbClr val="4D0808"/>
            </a:gs>
          </a:gsLst>
          <a:lin ang="5400000" scaled="0"/>
        </a:gradFill>
        <a:ln xmlns:a="http://schemas.openxmlformats.org/drawingml/2006/main" w="34925" cap="rnd" cmpd="dbl">
          <a:solidFill>
            <a:srgbClr val="00B050"/>
          </a:solidFill>
          <a:prstDash val="sysDash"/>
        </a:ln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IN" sz="2000"/>
            <a:t>WEEKLY % OUTPUT </a:t>
          </a:r>
        </a:p>
        <a:p xmlns:a="http://schemas.openxmlformats.org/drawingml/2006/main">
          <a:pPr algn="ctr"/>
          <a:r>
            <a:rPr lang="en-IN" sz="2000"/>
            <a:t>AS  PER CLOSE VALUES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501"/>
  <sheetViews>
    <sheetView zoomScale="115" zoomScaleNormal="115" workbookViewId="0">
      <pane ySplit="1" topLeftCell="A2" activePane="bottomLeft" state="frozen"/>
      <selection pane="bottomLeft" activeCell="A2" sqref="A2"/>
    </sheetView>
  </sheetViews>
  <sheetFormatPr defaultColWidth="9.140625" defaultRowHeight="16.5" thickTop="1" thickBottom="1" x14ac:dyDescent="0.3"/>
  <cols>
    <col min="1" max="1" width="9.140625" style="2"/>
    <col min="2" max="2" width="13.85546875" style="2" customWidth="1"/>
    <col min="3" max="3" width="19" style="2" customWidth="1"/>
    <col min="4" max="4" width="11.140625" style="8" customWidth="1"/>
    <col min="5" max="8" width="13.42578125" style="8" customWidth="1"/>
    <col min="9" max="9" width="11" style="9" customWidth="1"/>
    <col min="10" max="16384" width="9.140625" style="1"/>
  </cols>
  <sheetData>
    <row r="1" spans="1:9" ht="31.5" thickTop="1" thickBot="1" x14ac:dyDescent="0.3">
      <c r="A1" s="4" t="s">
        <v>0</v>
      </c>
      <c r="B1" s="4" t="s">
        <v>1</v>
      </c>
      <c r="C1" s="4" t="s">
        <v>4</v>
      </c>
      <c r="D1" s="6" t="s">
        <v>239</v>
      </c>
      <c r="E1" s="6" t="s">
        <v>240</v>
      </c>
      <c r="F1" s="6" t="s">
        <v>241</v>
      </c>
      <c r="G1" s="6" t="s">
        <v>242</v>
      </c>
      <c r="H1" s="6" t="s">
        <v>249</v>
      </c>
      <c r="I1" s="9" t="s">
        <v>250</v>
      </c>
    </row>
    <row r="2" spans="1:9" ht="16.5" customHeight="1" thickTop="1" thickBot="1" x14ac:dyDescent="0.3">
      <c r="A2" s="3">
        <v>1</v>
      </c>
      <c r="B2" s="22" t="s">
        <v>238</v>
      </c>
      <c r="C2" s="3" t="s">
        <v>243</v>
      </c>
      <c r="D2" s="7">
        <v>132.85</v>
      </c>
      <c r="E2" s="23"/>
      <c r="F2" s="20"/>
      <c r="G2" s="21">
        <f>IFERROR((F2-D2)/D2*100,"")</f>
        <v>-100</v>
      </c>
      <c r="H2" s="25"/>
      <c r="I2" s="9" t="s">
        <v>251</v>
      </c>
    </row>
    <row r="3" spans="1:9" ht="16.5" customHeight="1" thickTop="1" thickBot="1" x14ac:dyDescent="0.3">
      <c r="A3" s="3">
        <v>2</v>
      </c>
      <c r="B3" s="22" t="s">
        <v>244</v>
      </c>
      <c r="C3" s="3" t="s">
        <v>245</v>
      </c>
      <c r="D3" s="7">
        <v>169.4</v>
      </c>
      <c r="E3" s="23"/>
      <c r="F3" s="20"/>
      <c r="G3" s="21">
        <f t="shared" ref="G3:G66" si="0">IFERROR((F3-D3)/D3*100,"")</f>
        <v>-100</v>
      </c>
      <c r="H3" s="24"/>
      <c r="I3" s="9" t="s">
        <v>251</v>
      </c>
    </row>
    <row r="4" spans="1:9" ht="16.5" customHeight="1" thickTop="1" thickBot="1" x14ac:dyDescent="0.3">
      <c r="A4" s="3">
        <v>3</v>
      </c>
      <c r="B4" s="22" t="s">
        <v>246</v>
      </c>
      <c r="C4" s="3" t="s">
        <v>248</v>
      </c>
      <c r="D4" s="7">
        <v>502.9</v>
      </c>
      <c r="E4" s="23"/>
      <c r="F4" s="20"/>
      <c r="G4" s="21">
        <f t="shared" si="0"/>
        <v>-100</v>
      </c>
      <c r="H4" s="24"/>
      <c r="I4" s="9" t="s">
        <v>251</v>
      </c>
    </row>
    <row r="5" spans="1:9" ht="16.5" customHeight="1" thickTop="1" thickBot="1" x14ac:dyDescent="0.3">
      <c r="A5" s="3">
        <v>4</v>
      </c>
      <c r="B5" s="22" t="s">
        <v>247</v>
      </c>
      <c r="C5" s="3" t="s">
        <v>155</v>
      </c>
      <c r="D5" s="7">
        <v>432.35</v>
      </c>
      <c r="E5" s="23"/>
      <c r="F5" s="20"/>
      <c r="G5" s="21">
        <f t="shared" si="0"/>
        <v>-100</v>
      </c>
      <c r="H5" s="24"/>
      <c r="I5" s="9" t="s">
        <v>251</v>
      </c>
    </row>
    <row r="6" spans="1:9" ht="16.5" customHeight="1" thickTop="1" thickBot="1" x14ac:dyDescent="0.3">
      <c r="A6" s="3">
        <v>5</v>
      </c>
      <c r="B6" s="22" t="s">
        <v>252</v>
      </c>
      <c r="C6" s="3" t="s">
        <v>253</v>
      </c>
      <c r="D6" s="7">
        <v>354.15</v>
      </c>
      <c r="E6" s="23"/>
      <c r="F6" s="20"/>
      <c r="G6" s="21">
        <f t="shared" si="0"/>
        <v>-100</v>
      </c>
      <c r="H6" s="24"/>
      <c r="I6" s="9" t="s">
        <v>251</v>
      </c>
    </row>
    <row r="7" spans="1:9" ht="16.5" customHeight="1" thickTop="1" thickBot="1" x14ac:dyDescent="0.3">
      <c r="A7" s="3">
        <v>6</v>
      </c>
      <c r="B7" s="22"/>
      <c r="C7" s="3"/>
      <c r="D7" s="7"/>
      <c r="E7" s="23"/>
      <c r="F7" s="20"/>
      <c r="G7" s="21" t="str">
        <f t="shared" si="0"/>
        <v/>
      </c>
      <c r="H7" s="24"/>
    </row>
    <row r="8" spans="1:9" ht="16.5" customHeight="1" thickTop="1" thickBot="1" x14ac:dyDescent="0.3">
      <c r="A8" s="3">
        <v>7</v>
      </c>
      <c r="B8" s="22"/>
      <c r="C8" s="3"/>
      <c r="D8" s="7"/>
      <c r="E8" s="23"/>
      <c r="F8" s="20"/>
      <c r="G8" s="21" t="str">
        <f t="shared" si="0"/>
        <v/>
      </c>
      <c r="H8" s="24"/>
    </row>
    <row r="9" spans="1:9" ht="16.5" customHeight="1" thickTop="1" thickBot="1" x14ac:dyDescent="0.3">
      <c r="A9" s="3">
        <v>8</v>
      </c>
      <c r="B9" s="22"/>
      <c r="C9" s="3"/>
      <c r="D9" s="7"/>
      <c r="E9" s="23"/>
      <c r="F9" s="20"/>
      <c r="G9" s="21" t="str">
        <f t="shared" si="0"/>
        <v/>
      </c>
      <c r="H9" s="24"/>
    </row>
    <row r="10" spans="1:9" ht="16.5" customHeight="1" thickTop="1" thickBot="1" x14ac:dyDescent="0.3">
      <c r="A10" s="3">
        <v>9</v>
      </c>
      <c r="B10" s="22"/>
      <c r="C10" s="3"/>
      <c r="D10" s="7"/>
      <c r="E10" s="23"/>
      <c r="F10" s="20"/>
      <c r="G10" s="21" t="str">
        <f t="shared" si="0"/>
        <v/>
      </c>
      <c r="H10" s="24"/>
    </row>
    <row r="11" spans="1:9" ht="16.5" customHeight="1" thickTop="1" thickBot="1" x14ac:dyDescent="0.3">
      <c r="A11" s="3">
        <v>10</v>
      </c>
      <c r="B11" s="22"/>
      <c r="C11" s="3"/>
      <c r="D11" s="7"/>
      <c r="E11" s="23"/>
      <c r="F11" s="20"/>
      <c r="G11" s="21" t="str">
        <f t="shared" si="0"/>
        <v/>
      </c>
      <c r="H11" s="24"/>
    </row>
    <row r="12" spans="1:9" ht="16.5" customHeight="1" thickTop="1" thickBot="1" x14ac:dyDescent="0.3">
      <c r="A12" s="3">
        <v>11</v>
      </c>
      <c r="B12" s="22"/>
      <c r="C12" s="3"/>
      <c r="D12" s="7"/>
      <c r="E12" s="23"/>
      <c r="F12" s="20"/>
      <c r="G12" s="21" t="str">
        <f t="shared" si="0"/>
        <v/>
      </c>
      <c r="H12" s="24"/>
    </row>
    <row r="13" spans="1:9" ht="16.5" customHeight="1" thickTop="1" thickBot="1" x14ac:dyDescent="0.3">
      <c r="A13" s="3">
        <v>12</v>
      </c>
      <c r="B13" s="22"/>
      <c r="C13" s="3"/>
      <c r="D13" s="7"/>
      <c r="E13" s="23"/>
      <c r="F13" s="20"/>
      <c r="G13" s="21" t="str">
        <f t="shared" si="0"/>
        <v/>
      </c>
      <c r="H13" s="24"/>
    </row>
    <row r="14" spans="1:9" ht="16.5" customHeight="1" thickTop="1" thickBot="1" x14ac:dyDescent="0.3">
      <c r="A14" s="3">
        <v>13</v>
      </c>
      <c r="B14" s="22"/>
      <c r="C14" s="3"/>
      <c r="D14" s="7"/>
      <c r="E14" s="23"/>
      <c r="F14" s="20"/>
      <c r="G14" s="21" t="str">
        <f t="shared" si="0"/>
        <v/>
      </c>
      <c r="H14" s="24"/>
    </row>
    <row r="15" spans="1:9" ht="16.5" customHeight="1" thickTop="1" thickBot="1" x14ac:dyDescent="0.3">
      <c r="A15" s="3">
        <v>14</v>
      </c>
      <c r="B15" s="22"/>
      <c r="C15" s="3"/>
      <c r="D15" s="7"/>
      <c r="E15" s="23"/>
      <c r="F15" s="20"/>
      <c r="G15" s="21" t="str">
        <f t="shared" si="0"/>
        <v/>
      </c>
      <c r="H15" s="24"/>
    </row>
    <row r="16" spans="1:9" ht="16.5" customHeight="1" thickTop="1" thickBot="1" x14ac:dyDescent="0.3">
      <c r="A16" s="3">
        <v>15</v>
      </c>
      <c r="B16" s="22"/>
      <c r="C16" s="3"/>
      <c r="D16" s="7"/>
      <c r="E16" s="23"/>
      <c r="F16" s="20"/>
      <c r="G16" s="21" t="str">
        <f t="shared" si="0"/>
        <v/>
      </c>
      <c r="H16" s="24"/>
    </row>
    <row r="17" spans="1:8" ht="16.5" customHeight="1" thickTop="1" thickBot="1" x14ac:dyDescent="0.3">
      <c r="A17" s="3">
        <v>16</v>
      </c>
      <c r="B17" s="22"/>
      <c r="C17" s="3"/>
      <c r="D17" s="7"/>
      <c r="E17" s="23"/>
      <c r="F17" s="20"/>
      <c r="G17" s="21" t="str">
        <f t="shared" si="0"/>
        <v/>
      </c>
      <c r="H17" s="24"/>
    </row>
    <row r="18" spans="1:8" ht="16.5" customHeight="1" thickTop="1" thickBot="1" x14ac:dyDescent="0.3">
      <c r="A18" s="3">
        <v>17</v>
      </c>
      <c r="B18" s="22"/>
      <c r="C18" s="3"/>
      <c r="D18" s="7"/>
      <c r="E18" s="23"/>
      <c r="F18" s="20"/>
      <c r="G18" s="21" t="str">
        <f t="shared" si="0"/>
        <v/>
      </c>
      <c r="H18" s="24"/>
    </row>
    <row r="19" spans="1:8" ht="16.5" customHeight="1" thickTop="1" thickBot="1" x14ac:dyDescent="0.3">
      <c r="A19" s="3">
        <v>18</v>
      </c>
      <c r="B19" s="22"/>
      <c r="C19" s="3"/>
      <c r="D19" s="7"/>
      <c r="E19" s="23"/>
      <c r="F19" s="20"/>
      <c r="G19" s="21" t="str">
        <f t="shared" si="0"/>
        <v/>
      </c>
      <c r="H19" s="24"/>
    </row>
    <row r="20" spans="1:8" ht="16.5" customHeight="1" thickTop="1" thickBot="1" x14ac:dyDescent="0.3">
      <c r="A20" s="3">
        <v>19</v>
      </c>
      <c r="B20" s="22"/>
      <c r="C20" s="3"/>
      <c r="D20" s="7"/>
      <c r="E20" s="23"/>
      <c r="F20" s="20"/>
      <c r="G20" s="21" t="str">
        <f t="shared" si="0"/>
        <v/>
      </c>
      <c r="H20" s="24"/>
    </row>
    <row r="21" spans="1:8" ht="16.5" customHeight="1" thickTop="1" thickBot="1" x14ac:dyDescent="0.3">
      <c r="A21" s="3">
        <v>20</v>
      </c>
      <c r="B21" s="22"/>
      <c r="C21" s="3"/>
      <c r="D21" s="7"/>
      <c r="E21" s="23"/>
      <c r="F21" s="20"/>
      <c r="G21" s="21" t="str">
        <f t="shared" si="0"/>
        <v/>
      </c>
      <c r="H21" s="24"/>
    </row>
    <row r="22" spans="1:8" ht="16.5" customHeight="1" thickTop="1" thickBot="1" x14ac:dyDescent="0.3">
      <c r="A22" s="3">
        <v>21</v>
      </c>
      <c r="B22" s="22"/>
      <c r="C22" s="3"/>
      <c r="D22" s="7"/>
      <c r="E22" s="23"/>
      <c r="F22" s="20"/>
      <c r="G22" s="21" t="str">
        <f t="shared" si="0"/>
        <v/>
      </c>
      <c r="H22" s="24"/>
    </row>
    <row r="23" spans="1:8" ht="16.5" customHeight="1" thickTop="1" thickBot="1" x14ac:dyDescent="0.3">
      <c r="A23" s="3">
        <v>22</v>
      </c>
      <c r="B23" s="22"/>
      <c r="C23" s="3"/>
      <c r="D23" s="7"/>
      <c r="E23" s="23"/>
      <c r="F23" s="20"/>
      <c r="G23" s="21" t="str">
        <f t="shared" si="0"/>
        <v/>
      </c>
      <c r="H23" s="24"/>
    </row>
    <row r="24" spans="1:8" ht="16.5" customHeight="1" thickTop="1" thickBot="1" x14ac:dyDescent="0.3">
      <c r="A24" s="3">
        <v>23</v>
      </c>
      <c r="B24" s="22"/>
      <c r="C24" s="3"/>
      <c r="D24" s="7"/>
      <c r="E24" s="23"/>
      <c r="F24" s="20"/>
      <c r="G24" s="21" t="str">
        <f t="shared" si="0"/>
        <v/>
      </c>
      <c r="H24" s="24"/>
    </row>
    <row r="25" spans="1:8" ht="16.5" customHeight="1" thickTop="1" thickBot="1" x14ac:dyDescent="0.3">
      <c r="A25" s="3">
        <v>24</v>
      </c>
      <c r="B25" s="22"/>
      <c r="C25" s="3"/>
      <c r="D25" s="7"/>
      <c r="E25" s="23"/>
      <c r="F25" s="20"/>
      <c r="G25" s="21" t="str">
        <f t="shared" si="0"/>
        <v/>
      </c>
      <c r="H25" s="24"/>
    </row>
    <row r="26" spans="1:8" ht="16.5" customHeight="1" thickTop="1" thickBot="1" x14ac:dyDescent="0.3">
      <c r="A26" s="3">
        <v>25</v>
      </c>
      <c r="B26" s="22"/>
      <c r="C26" s="3"/>
      <c r="D26" s="7"/>
      <c r="E26" s="23"/>
      <c r="F26" s="20"/>
      <c r="G26" s="21" t="str">
        <f t="shared" si="0"/>
        <v/>
      </c>
      <c r="H26" s="24"/>
    </row>
    <row r="27" spans="1:8" ht="16.5" customHeight="1" thickTop="1" thickBot="1" x14ac:dyDescent="0.3">
      <c r="A27" s="3">
        <v>26</v>
      </c>
      <c r="B27" s="22"/>
      <c r="C27" s="3"/>
      <c r="D27" s="7"/>
      <c r="E27" s="23"/>
      <c r="F27" s="20"/>
      <c r="G27" s="21" t="str">
        <f t="shared" si="0"/>
        <v/>
      </c>
      <c r="H27" s="24"/>
    </row>
    <row r="28" spans="1:8" ht="16.5" customHeight="1" thickTop="1" thickBot="1" x14ac:dyDescent="0.3">
      <c r="A28" s="3">
        <v>27</v>
      </c>
      <c r="B28" s="22"/>
      <c r="C28" s="3"/>
      <c r="D28" s="7"/>
      <c r="E28" s="23"/>
      <c r="F28" s="20"/>
      <c r="G28" s="21" t="str">
        <f t="shared" si="0"/>
        <v/>
      </c>
      <c r="H28" s="24"/>
    </row>
    <row r="29" spans="1:8" ht="16.5" customHeight="1" thickTop="1" thickBot="1" x14ac:dyDescent="0.3">
      <c r="A29" s="3">
        <v>28</v>
      </c>
      <c r="B29" s="22"/>
      <c r="C29" s="3"/>
      <c r="D29" s="7"/>
      <c r="E29" s="23"/>
      <c r="F29" s="20"/>
      <c r="G29" s="21" t="str">
        <f t="shared" si="0"/>
        <v/>
      </c>
      <c r="H29" s="24"/>
    </row>
    <row r="30" spans="1:8" ht="16.5" customHeight="1" thickTop="1" thickBot="1" x14ac:dyDescent="0.3">
      <c r="A30" s="3">
        <v>29</v>
      </c>
      <c r="B30" s="22"/>
      <c r="C30" s="3"/>
      <c r="D30" s="7"/>
      <c r="E30" s="23"/>
      <c r="F30" s="20"/>
      <c r="G30" s="21" t="str">
        <f t="shared" si="0"/>
        <v/>
      </c>
      <c r="H30" s="24"/>
    </row>
    <row r="31" spans="1:8" ht="16.5" customHeight="1" thickTop="1" thickBot="1" x14ac:dyDescent="0.3">
      <c r="A31" s="3">
        <v>30</v>
      </c>
      <c r="B31" s="22"/>
      <c r="C31" s="3"/>
      <c r="D31" s="7"/>
      <c r="E31" s="23"/>
      <c r="F31" s="20"/>
      <c r="G31" s="21" t="str">
        <f t="shared" si="0"/>
        <v/>
      </c>
      <c r="H31" s="24"/>
    </row>
    <row r="32" spans="1:8" ht="16.5" customHeight="1" thickTop="1" thickBot="1" x14ac:dyDescent="0.3">
      <c r="A32" s="3">
        <v>31</v>
      </c>
      <c r="B32" s="22"/>
      <c r="C32" s="3"/>
      <c r="D32" s="7"/>
      <c r="E32" s="23"/>
      <c r="F32" s="20"/>
      <c r="G32" s="21" t="str">
        <f t="shared" si="0"/>
        <v/>
      </c>
      <c r="H32" s="24"/>
    </row>
    <row r="33" spans="1:8" ht="16.5" customHeight="1" thickTop="1" thickBot="1" x14ac:dyDescent="0.3">
      <c r="A33" s="3">
        <v>32</v>
      </c>
      <c r="B33" s="22"/>
      <c r="C33" s="3"/>
      <c r="D33" s="7"/>
      <c r="E33" s="23"/>
      <c r="F33" s="20"/>
      <c r="G33" s="21" t="str">
        <f t="shared" si="0"/>
        <v/>
      </c>
      <c r="H33" s="24"/>
    </row>
    <row r="34" spans="1:8" ht="16.5" customHeight="1" thickTop="1" thickBot="1" x14ac:dyDescent="0.3">
      <c r="A34" s="3">
        <v>33</v>
      </c>
      <c r="B34" s="22"/>
      <c r="C34" s="3"/>
      <c r="D34" s="7"/>
      <c r="E34" s="23"/>
      <c r="F34" s="20"/>
      <c r="G34" s="21" t="str">
        <f t="shared" si="0"/>
        <v/>
      </c>
      <c r="H34" s="24"/>
    </row>
    <row r="35" spans="1:8" ht="16.5" customHeight="1" thickTop="1" thickBot="1" x14ac:dyDescent="0.3">
      <c r="A35" s="3">
        <v>34</v>
      </c>
      <c r="B35" s="22"/>
      <c r="C35" s="3"/>
      <c r="D35" s="7"/>
      <c r="E35" s="23"/>
      <c r="F35" s="20"/>
      <c r="G35" s="21" t="str">
        <f t="shared" si="0"/>
        <v/>
      </c>
      <c r="H35" s="24"/>
    </row>
    <row r="36" spans="1:8" ht="16.5" customHeight="1" thickTop="1" thickBot="1" x14ac:dyDescent="0.3">
      <c r="A36" s="3">
        <v>35</v>
      </c>
      <c r="B36" s="22"/>
      <c r="C36" s="3"/>
      <c r="D36" s="7"/>
      <c r="E36" s="23"/>
      <c r="F36" s="20"/>
      <c r="G36" s="21" t="str">
        <f t="shared" si="0"/>
        <v/>
      </c>
      <c r="H36" s="24"/>
    </row>
    <row r="37" spans="1:8" ht="16.5" customHeight="1" thickTop="1" thickBot="1" x14ac:dyDescent="0.3">
      <c r="A37" s="3">
        <v>36</v>
      </c>
      <c r="B37" s="22"/>
      <c r="C37" s="3"/>
      <c r="D37" s="7"/>
      <c r="E37" s="23"/>
      <c r="F37" s="20"/>
      <c r="G37" s="21" t="str">
        <f t="shared" si="0"/>
        <v/>
      </c>
      <c r="H37" s="24"/>
    </row>
    <row r="38" spans="1:8" ht="16.5" customHeight="1" thickTop="1" thickBot="1" x14ac:dyDescent="0.3">
      <c r="A38" s="3">
        <v>37</v>
      </c>
      <c r="B38" s="22"/>
      <c r="C38" s="3"/>
      <c r="D38" s="7"/>
      <c r="E38" s="23"/>
      <c r="F38" s="20"/>
      <c r="G38" s="21" t="str">
        <f t="shared" si="0"/>
        <v/>
      </c>
      <c r="H38" s="24"/>
    </row>
    <row r="39" spans="1:8" ht="16.5" customHeight="1" thickTop="1" thickBot="1" x14ac:dyDescent="0.3">
      <c r="A39" s="3">
        <v>38</v>
      </c>
      <c r="B39" s="22"/>
      <c r="C39" s="3"/>
      <c r="D39" s="7"/>
      <c r="E39" s="23"/>
      <c r="F39" s="20"/>
      <c r="G39" s="21" t="str">
        <f t="shared" si="0"/>
        <v/>
      </c>
      <c r="H39" s="24"/>
    </row>
    <row r="40" spans="1:8" ht="16.5" customHeight="1" thickTop="1" thickBot="1" x14ac:dyDescent="0.3">
      <c r="A40" s="3">
        <v>39</v>
      </c>
      <c r="B40" s="22"/>
      <c r="C40" s="3"/>
      <c r="D40" s="7"/>
      <c r="E40" s="23"/>
      <c r="F40" s="20"/>
      <c r="G40" s="21" t="str">
        <f t="shared" si="0"/>
        <v/>
      </c>
      <c r="H40" s="24"/>
    </row>
    <row r="41" spans="1:8" ht="16.5" customHeight="1" thickTop="1" thickBot="1" x14ac:dyDescent="0.3">
      <c r="A41" s="3">
        <v>40</v>
      </c>
      <c r="B41" s="22"/>
      <c r="C41" s="3"/>
      <c r="D41" s="7"/>
      <c r="E41" s="23"/>
      <c r="F41" s="20"/>
      <c r="G41" s="21" t="str">
        <f t="shared" si="0"/>
        <v/>
      </c>
      <c r="H41" s="24"/>
    </row>
    <row r="42" spans="1:8" ht="16.5" customHeight="1" thickTop="1" thickBot="1" x14ac:dyDescent="0.3">
      <c r="A42" s="3">
        <v>41</v>
      </c>
      <c r="B42" s="22"/>
      <c r="C42" s="3"/>
      <c r="D42" s="7"/>
      <c r="E42" s="23"/>
      <c r="F42" s="20"/>
      <c r="G42" s="21" t="str">
        <f t="shared" si="0"/>
        <v/>
      </c>
      <c r="H42" s="24"/>
    </row>
    <row r="43" spans="1:8" ht="16.5" customHeight="1" thickTop="1" thickBot="1" x14ac:dyDescent="0.3">
      <c r="A43" s="3">
        <v>42</v>
      </c>
      <c r="B43" s="22"/>
      <c r="C43" s="3"/>
      <c r="D43" s="7"/>
      <c r="E43" s="23"/>
      <c r="F43" s="20"/>
      <c r="G43" s="21" t="str">
        <f t="shared" si="0"/>
        <v/>
      </c>
      <c r="H43" s="24"/>
    </row>
    <row r="44" spans="1:8" ht="16.5" customHeight="1" thickTop="1" thickBot="1" x14ac:dyDescent="0.3">
      <c r="A44" s="3">
        <v>43</v>
      </c>
      <c r="B44" s="22"/>
      <c r="C44" s="3"/>
      <c r="D44" s="7"/>
      <c r="E44" s="23"/>
      <c r="F44" s="20"/>
      <c r="G44" s="21" t="str">
        <f t="shared" si="0"/>
        <v/>
      </c>
      <c r="H44" s="24"/>
    </row>
    <row r="45" spans="1:8" ht="16.5" customHeight="1" thickTop="1" thickBot="1" x14ac:dyDescent="0.3">
      <c r="A45" s="3">
        <v>44</v>
      </c>
      <c r="B45" s="22"/>
      <c r="C45" s="3"/>
      <c r="D45" s="7"/>
      <c r="E45" s="23"/>
      <c r="F45" s="20"/>
      <c r="G45" s="21" t="str">
        <f t="shared" si="0"/>
        <v/>
      </c>
      <c r="H45" s="24"/>
    </row>
    <row r="46" spans="1:8" ht="16.5" customHeight="1" thickTop="1" thickBot="1" x14ac:dyDescent="0.3">
      <c r="A46" s="3">
        <v>45</v>
      </c>
      <c r="B46" s="22"/>
      <c r="C46" s="3"/>
      <c r="D46" s="7"/>
      <c r="E46" s="23"/>
      <c r="F46" s="20"/>
      <c r="G46" s="21" t="str">
        <f t="shared" si="0"/>
        <v/>
      </c>
      <c r="H46" s="24"/>
    </row>
    <row r="47" spans="1:8" ht="16.5" customHeight="1" thickTop="1" thickBot="1" x14ac:dyDescent="0.3">
      <c r="A47" s="3">
        <v>46</v>
      </c>
      <c r="B47" s="22"/>
      <c r="C47" s="3"/>
      <c r="D47" s="7"/>
      <c r="E47" s="23"/>
      <c r="F47" s="20"/>
      <c r="G47" s="21" t="str">
        <f t="shared" si="0"/>
        <v/>
      </c>
      <c r="H47" s="24"/>
    </row>
    <row r="48" spans="1:8" ht="16.5" customHeight="1" thickTop="1" thickBot="1" x14ac:dyDescent="0.3">
      <c r="A48" s="3">
        <v>47</v>
      </c>
      <c r="B48" s="22"/>
      <c r="C48" s="3"/>
      <c r="D48" s="7"/>
      <c r="E48" s="23"/>
      <c r="F48" s="20"/>
      <c r="G48" s="21" t="str">
        <f t="shared" si="0"/>
        <v/>
      </c>
      <c r="H48" s="24"/>
    </row>
    <row r="49" spans="1:8" ht="16.5" customHeight="1" thickTop="1" thickBot="1" x14ac:dyDescent="0.3">
      <c r="A49" s="3">
        <v>48</v>
      </c>
      <c r="B49" s="22"/>
      <c r="C49" s="3"/>
      <c r="D49" s="7"/>
      <c r="E49" s="23"/>
      <c r="F49" s="20"/>
      <c r="G49" s="21" t="str">
        <f t="shared" si="0"/>
        <v/>
      </c>
      <c r="H49" s="24"/>
    </row>
    <row r="50" spans="1:8" ht="16.5" customHeight="1" thickTop="1" thickBot="1" x14ac:dyDescent="0.3">
      <c r="A50" s="3">
        <v>49</v>
      </c>
      <c r="B50" s="22"/>
      <c r="C50" s="3"/>
      <c r="D50" s="7"/>
      <c r="E50" s="23"/>
      <c r="F50" s="20"/>
      <c r="G50" s="21" t="str">
        <f t="shared" si="0"/>
        <v/>
      </c>
      <c r="H50" s="24"/>
    </row>
    <row r="51" spans="1:8" ht="16.5" customHeight="1" thickTop="1" thickBot="1" x14ac:dyDescent="0.3">
      <c r="A51" s="3">
        <v>50</v>
      </c>
      <c r="B51" s="22"/>
      <c r="C51" s="3"/>
      <c r="D51" s="7"/>
      <c r="E51" s="23"/>
      <c r="F51" s="20"/>
      <c r="G51" s="21" t="str">
        <f t="shared" si="0"/>
        <v/>
      </c>
      <c r="H51" s="24"/>
    </row>
    <row r="52" spans="1:8" ht="16.5" customHeight="1" thickTop="1" thickBot="1" x14ac:dyDescent="0.3">
      <c r="A52" s="3">
        <v>51</v>
      </c>
      <c r="B52" s="22"/>
      <c r="C52" s="3"/>
      <c r="D52" s="7"/>
      <c r="E52" s="23"/>
      <c r="F52" s="20"/>
      <c r="G52" s="21" t="str">
        <f t="shared" si="0"/>
        <v/>
      </c>
      <c r="H52" s="24"/>
    </row>
    <row r="53" spans="1:8" ht="16.5" customHeight="1" thickTop="1" thickBot="1" x14ac:dyDescent="0.3">
      <c r="A53" s="3">
        <v>52</v>
      </c>
      <c r="B53" s="22"/>
      <c r="C53" s="3"/>
      <c r="D53" s="7"/>
      <c r="E53" s="23"/>
      <c r="F53" s="20"/>
      <c r="G53" s="21" t="str">
        <f t="shared" si="0"/>
        <v/>
      </c>
      <c r="H53" s="24"/>
    </row>
    <row r="54" spans="1:8" ht="16.5" customHeight="1" thickTop="1" thickBot="1" x14ac:dyDescent="0.3">
      <c r="A54" s="3">
        <v>53</v>
      </c>
      <c r="B54" s="22"/>
      <c r="C54" s="3"/>
      <c r="D54" s="7"/>
      <c r="E54" s="23"/>
      <c r="F54" s="20"/>
      <c r="G54" s="21" t="str">
        <f t="shared" si="0"/>
        <v/>
      </c>
      <c r="H54" s="24"/>
    </row>
    <row r="55" spans="1:8" ht="16.5" customHeight="1" thickTop="1" thickBot="1" x14ac:dyDescent="0.3">
      <c r="A55" s="3">
        <v>54</v>
      </c>
      <c r="B55" s="22"/>
      <c r="C55" s="3"/>
      <c r="D55" s="7"/>
      <c r="E55" s="23"/>
      <c r="F55" s="20"/>
      <c r="G55" s="21" t="str">
        <f t="shared" si="0"/>
        <v/>
      </c>
      <c r="H55" s="24"/>
    </row>
    <row r="56" spans="1:8" ht="16.5" customHeight="1" thickTop="1" thickBot="1" x14ac:dyDescent="0.3">
      <c r="A56" s="3">
        <v>55</v>
      </c>
      <c r="B56" s="22"/>
      <c r="C56" s="3"/>
      <c r="D56" s="7"/>
      <c r="E56" s="23"/>
      <c r="F56" s="20"/>
      <c r="G56" s="21" t="str">
        <f t="shared" si="0"/>
        <v/>
      </c>
      <c r="H56" s="24"/>
    </row>
    <row r="57" spans="1:8" ht="16.5" customHeight="1" thickTop="1" thickBot="1" x14ac:dyDescent="0.3">
      <c r="A57" s="3">
        <v>56</v>
      </c>
      <c r="B57" s="22"/>
      <c r="C57" s="3"/>
      <c r="D57" s="7"/>
      <c r="E57" s="23"/>
      <c r="F57" s="20"/>
      <c r="G57" s="21" t="str">
        <f t="shared" si="0"/>
        <v/>
      </c>
      <c r="H57" s="24"/>
    </row>
    <row r="58" spans="1:8" ht="16.5" customHeight="1" thickTop="1" thickBot="1" x14ac:dyDescent="0.3">
      <c r="A58" s="3">
        <v>57</v>
      </c>
      <c r="B58" s="22"/>
      <c r="C58" s="3"/>
      <c r="D58" s="7"/>
      <c r="E58" s="23"/>
      <c r="F58" s="20"/>
      <c r="G58" s="21" t="str">
        <f t="shared" si="0"/>
        <v/>
      </c>
      <c r="H58" s="24"/>
    </row>
    <row r="59" spans="1:8" ht="16.5" customHeight="1" thickTop="1" thickBot="1" x14ac:dyDescent="0.3">
      <c r="A59" s="3">
        <v>58</v>
      </c>
      <c r="B59" s="22"/>
      <c r="C59" s="3"/>
      <c r="D59" s="7"/>
      <c r="E59" s="23"/>
      <c r="F59" s="20"/>
      <c r="G59" s="21" t="str">
        <f t="shared" si="0"/>
        <v/>
      </c>
      <c r="H59" s="24"/>
    </row>
    <row r="60" spans="1:8" ht="16.5" customHeight="1" thickTop="1" thickBot="1" x14ac:dyDescent="0.3">
      <c r="A60" s="3">
        <v>59</v>
      </c>
      <c r="B60" s="22"/>
      <c r="C60" s="3"/>
      <c r="D60" s="7"/>
      <c r="E60" s="23"/>
      <c r="F60" s="20"/>
      <c r="G60" s="21" t="str">
        <f t="shared" si="0"/>
        <v/>
      </c>
      <c r="H60" s="24"/>
    </row>
    <row r="61" spans="1:8" ht="16.5" customHeight="1" thickTop="1" thickBot="1" x14ac:dyDescent="0.3">
      <c r="A61" s="3">
        <v>60</v>
      </c>
      <c r="B61" s="22"/>
      <c r="C61" s="3"/>
      <c r="D61" s="7"/>
      <c r="E61" s="23"/>
      <c r="F61" s="20"/>
      <c r="G61" s="21" t="str">
        <f t="shared" si="0"/>
        <v/>
      </c>
      <c r="H61" s="24"/>
    </row>
    <row r="62" spans="1:8" ht="16.5" customHeight="1" thickTop="1" thickBot="1" x14ac:dyDescent="0.3">
      <c r="A62" s="3">
        <v>61</v>
      </c>
      <c r="B62" s="22"/>
      <c r="C62" s="3"/>
      <c r="D62" s="7"/>
      <c r="E62" s="23"/>
      <c r="F62" s="20"/>
      <c r="G62" s="21" t="str">
        <f t="shared" si="0"/>
        <v/>
      </c>
      <c r="H62" s="24"/>
    </row>
    <row r="63" spans="1:8" ht="16.5" customHeight="1" thickTop="1" thickBot="1" x14ac:dyDescent="0.3">
      <c r="A63" s="3">
        <v>62</v>
      </c>
      <c r="B63" s="22"/>
      <c r="C63" s="3"/>
      <c r="D63" s="7"/>
      <c r="E63" s="23"/>
      <c r="F63" s="20"/>
      <c r="G63" s="21" t="str">
        <f t="shared" si="0"/>
        <v/>
      </c>
      <c r="H63" s="24"/>
    </row>
    <row r="64" spans="1:8" ht="16.5" customHeight="1" thickTop="1" thickBot="1" x14ac:dyDescent="0.3">
      <c r="A64" s="3">
        <v>63</v>
      </c>
      <c r="B64" s="22"/>
      <c r="C64" s="3"/>
      <c r="D64" s="7"/>
      <c r="E64" s="23"/>
      <c r="F64" s="20"/>
      <c r="G64" s="21" t="str">
        <f t="shared" si="0"/>
        <v/>
      </c>
      <c r="H64" s="24"/>
    </row>
    <row r="65" spans="1:8" ht="16.5" customHeight="1" thickTop="1" thickBot="1" x14ac:dyDescent="0.3">
      <c r="A65" s="3">
        <v>64</v>
      </c>
      <c r="B65" s="22"/>
      <c r="C65" s="3"/>
      <c r="D65" s="7"/>
      <c r="E65" s="23"/>
      <c r="F65" s="20"/>
      <c r="G65" s="21" t="str">
        <f t="shared" si="0"/>
        <v/>
      </c>
      <c r="H65" s="24"/>
    </row>
    <row r="66" spans="1:8" ht="16.5" customHeight="1" thickTop="1" thickBot="1" x14ac:dyDescent="0.3">
      <c r="A66" s="3">
        <v>65</v>
      </c>
      <c r="B66" s="22"/>
      <c r="C66" s="3"/>
      <c r="D66" s="7"/>
      <c r="E66" s="23"/>
      <c r="F66" s="20"/>
      <c r="G66" s="21" t="str">
        <f t="shared" si="0"/>
        <v/>
      </c>
      <c r="H66" s="24"/>
    </row>
    <row r="67" spans="1:8" ht="16.5" customHeight="1" thickTop="1" thickBot="1" x14ac:dyDescent="0.3">
      <c r="A67" s="3">
        <v>66</v>
      </c>
      <c r="B67" s="22"/>
      <c r="C67" s="3"/>
      <c r="D67" s="7"/>
      <c r="E67" s="23"/>
      <c r="F67" s="20"/>
      <c r="G67" s="21" t="str">
        <f t="shared" ref="G67:G130" si="1">IFERROR((F67-D67)/D67*100,"")</f>
        <v/>
      </c>
      <c r="H67" s="24"/>
    </row>
    <row r="68" spans="1:8" ht="16.5" customHeight="1" thickTop="1" thickBot="1" x14ac:dyDescent="0.3">
      <c r="A68" s="3">
        <v>67</v>
      </c>
      <c r="B68" s="22"/>
      <c r="C68" s="3"/>
      <c r="D68" s="7"/>
      <c r="E68" s="23"/>
      <c r="F68" s="20"/>
      <c r="G68" s="21" t="str">
        <f t="shared" si="1"/>
        <v/>
      </c>
      <c r="H68" s="24"/>
    </row>
    <row r="69" spans="1:8" ht="16.5" customHeight="1" thickTop="1" thickBot="1" x14ac:dyDescent="0.3">
      <c r="A69" s="3">
        <v>68</v>
      </c>
      <c r="B69" s="22"/>
      <c r="C69" s="3"/>
      <c r="D69" s="7"/>
      <c r="E69" s="23"/>
      <c r="F69" s="20"/>
      <c r="G69" s="21" t="str">
        <f t="shared" si="1"/>
        <v/>
      </c>
      <c r="H69" s="24"/>
    </row>
    <row r="70" spans="1:8" ht="16.5" customHeight="1" thickTop="1" thickBot="1" x14ac:dyDescent="0.3">
      <c r="A70" s="3">
        <v>69</v>
      </c>
      <c r="B70" s="22"/>
      <c r="C70" s="3"/>
      <c r="D70" s="7"/>
      <c r="E70" s="23"/>
      <c r="F70" s="20"/>
      <c r="G70" s="21" t="str">
        <f t="shared" si="1"/>
        <v/>
      </c>
      <c r="H70" s="24"/>
    </row>
    <row r="71" spans="1:8" ht="16.5" customHeight="1" thickTop="1" thickBot="1" x14ac:dyDescent="0.3">
      <c r="A71" s="3">
        <v>70</v>
      </c>
      <c r="B71" s="22"/>
      <c r="C71" s="3"/>
      <c r="D71" s="7"/>
      <c r="E71" s="23"/>
      <c r="F71" s="20"/>
      <c r="G71" s="21" t="str">
        <f t="shared" si="1"/>
        <v/>
      </c>
      <c r="H71" s="24"/>
    </row>
    <row r="72" spans="1:8" ht="16.5" customHeight="1" thickTop="1" thickBot="1" x14ac:dyDescent="0.3">
      <c r="A72" s="3">
        <v>71</v>
      </c>
      <c r="B72" s="22"/>
      <c r="C72" s="3"/>
      <c r="D72" s="7"/>
      <c r="E72" s="23"/>
      <c r="F72" s="20"/>
      <c r="G72" s="21" t="str">
        <f t="shared" si="1"/>
        <v/>
      </c>
      <c r="H72" s="24"/>
    </row>
    <row r="73" spans="1:8" ht="16.5" customHeight="1" thickTop="1" thickBot="1" x14ac:dyDescent="0.3">
      <c r="A73" s="3">
        <v>72</v>
      </c>
      <c r="B73" s="22"/>
      <c r="C73" s="3"/>
      <c r="D73" s="7"/>
      <c r="E73" s="23"/>
      <c r="F73" s="20"/>
      <c r="G73" s="21" t="str">
        <f t="shared" si="1"/>
        <v/>
      </c>
      <c r="H73" s="24"/>
    </row>
    <row r="74" spans="1:8" ht="16.5" customHeight="1" thickTop="1" thickBot="1" x14ac:dyDescent="0.3">
      <c r="A74" s="3">
        <v>73</v>
      </c>
      <c r="B74" s="22"/>
      <c r="C74" s="3"/>
      <c r="D74" s="7"/>
      <c r="E74" s="23"/>
      <c r="F74" s="20"/>
      <c r="G74" s="21" t="str">
        <f t="shared" si="1"/>
        <v/>
      </c>
      <c r="H74" s="24"/>
    </row>
    <row r="75" spans="1:8" ht="16.5" customHeight="1" thickTop="1" thickBot="1" x14ac:dyDescent="0.3">
      <c r="A75" s="3">
        <v>74</v>
      </c>
      <c r="B75" s="22"/>
      <c r="C75" s="3"/>
      <c r="D75" s="7"/>
      <c r="E75" s="23"/>
      <c r="F75" s="20"/>
      <c r="G75" s="21" t="str">
        <f t="shared" si="1"/>
        <v/>
      </c>
      <c r="H75" s="24"/>
    </row>
    <row r="76" spans="1:8" ht="16.5" customHeight="1" thickTop="1" thickBot="1" x14ac:dyDescent="0.3">
      <c r="A76" s="3">
        <v>75</v>
      </c>
      <c r="B76" s="22"/>
      <c r="C76" s="3"/>
      <c r="D76" s="7"/>
      <c r="E76" s="23"/>
      <c r="F76" s="20"/>
      <c r="G76" s="21" t="str">
        <f t="shared" si="1"/>
        <v/>
      </c>
      <c r="H76" s="24"/>
    </row>
    <row r="77" spans="1:8" ht="16.5" customHeight="1" thickTop="1" thickBot="1" x14ac:dyDescent="0.3">
      <c r="A77" s="3">
        <v>76</v>
      </c>
      <c r="B77" s="22"/>
      <c r="C77" s="3"/>
      <c r="D77" s="7"/>
      <c r="E77" s="23"/>
      <c r="F77" s="20"/>
      <c r="G77" s="21" t="str">
        <f t="shared" si="1"/>
        <v/>
      </c>
      <c r="H77" s="24"/>
    </row>
    <row r="78" spans="1:8" ht="16.5" customHeight="1" thickTop="1" thickBot="1" x14ac:dyDescent="0.3">
      <c r="A78" s="3">
        <v>77</v>
      </c>
      <c r="B78" s="22"/>
      <c r="C78" s="3"/>
      <c r="D78" s="7"/>
      <c r="E78" s="23"/>
      <c r="F78" s="20"/>
      <c r="G78" s="21" t="str">
        <f t="shared" si="1"/>
        <v/>
      </c>
      <c r="H78" s="24"/>
    </row>
    <row r="79" spans="1:8" ht="16.5" customHeight="1" thickTop="1" thickBot="1" x14ac:dyDescent="0.3">
      <c r="A79" s="3">
        <v>78</v>
      </c>
      <c r="B79" s="22"/>
      <c r="C79" s="3"/>
      <c r="D79" s="7"/>
      <c r="E79" s="23"/>
      <c r="F79" s="20"/>
      <c r="G79" s="21" t="str">
        <f t="shared" si="1"/>
        <v/>
      </c>
      <c r="H79" s="24"/>
    </row>
    <row r="80" spans="1:8" ht="16.5" customHeight="1" thickTop="1" thickBot="1" x14ac:dyDescent="0.3">
      <c r="A80" s="3">
        <v>79</v>
      </c>
      <c r="B80" s="22"/>
      <c r="C80" s="3"/>
      <c r="D80" s="7"/>
      <c r="E80" s="23"/>
      <c r="F80" s="20"/>
      <c r="G80" s="21" t="str">
        <f t="shared" si="1"/>
        <v/>
      </c>
      <c r="H80" s="24"/>
    </row>
    <row r="81" spans="1:8" ht="16.5" customHeight="1" thickTop="1" thickBot="1" x14ac:dyDescent="0.3">
      <c r="A81" s="3">
        <v>80</v>
      </c>
      <c r="B81" s="22"/>
      <c r="C81" s="3"/>
      <c r="D81" s="7"/>
      <c r="E81" s="23"/>
      <c r="F81" s="20"/>
      <c r="G81" s="21" t="str">
        <f t="shared" si="1"/>
        <v/>
      </c>
      <c r="H81" s="24"/>
    </row>
    <row r="82" spans="1:8" ht="16.5" customHeight="1" thickTop="1" thickBot="1" x14ac:dyDescent="0.3">
      <c r="A82" s="3">
        <v>81</v>
      </c>
      <c r="B82" s="22"/>
      <c r="C82" s="3"/>
      <c r="D82" s="7"/>
      <c r="E82" s="23"/>
      <c r="F82" s="20"/>
      <c r="G82" s="21" t="str">
        <f t="shared" si="1"/>
        <v/>
      </c>
      <c r="H82" s="24"/>
    </row>
    <row r="83" spans="1:8" ht="16.5" customHeight="1" thickTop="1" thickBot="1" x14ac:dyDescent="0.3">
      <c r="A83" s="3">
        <v>82</v>
      </c>
      <c r="B83" s="22"/>
      <c r="C83" s="3"/>
      <c r="D83" s="7"/>
      <c r="E83" s="23"/>
      <c r="F83" s="20"/>
      <c r="G83" s="21" t="str">
        <f t="shared" si="1"/>
        <v/>
      </c>
      <c r="H83" s="24"/>
    </row>
    <row r="84" spans="1:8" ht="16.5" customHeight="1" thickTop="1" thickBot="1" x14ac:dyDescent="0.3">
      <c r="A84" s="3">
        <v>83</v>
      </c>
      <c r="B84" s="22"/>
      <c r="C84" s="3"/>
      <c r="D84" s="7"/>
      <c r="E84" s="23"/>
      <c r="F84" s="20"/>
      <c r="G84" s="21" t="str">
        <f t="shared" si="1"/>
        <v/>
      </c>
      <c r="H84" s="24"/>
    </row>
    <row r="85" spans="1:8" ht="16.5" customHeight="1" thickTop="1" thickBot="1" x14ac:dyDescent="0.3">
      <c r="A85" s="3">
        <v>84</v>
      </c>
      <c r="B85" s="22"/>
      <c r="C85" s="3"/>
      <c r="D85" s="7"/>
      <c r="E85" s="23"/>
      <c r="F85" s="20"/>
      <c r="G85" s="21" t="str">
        <f t="shared" si="1"/>
        <v/>
      </c>
      <c r="H85" s="24"/>
    </row>
    <row r="86" spans="1:8" ht="16.5" customHeight="1" thickTop="1" thickBot="1" x14ac:dyDescent="0.3">
      <c r="A86" s="3">
        <v>85</v>
      </c>
      <c r="B86" s="22"/>
      <c r="C86" s="3"/>
      <c r="D86" s="7"/>
      <c r="E86" s="23"/>
      <c r="F86" s="20"/>
      <c r="G86" s="21" t="str">
        <f t="shared" si="1"/>
        <v/>
      </c>
      <c r="H86" s="24"/>
    </row>
    <row r="87" spans="1:8" ht="16.5" customHeight="1" thickTop="1" thickBot="1" x14ac:dyDescent="0.3">
      <c r="A87" s="3">
        <v>86</v>
      </c>
      <c r="B87" s="22"/>
      <c r="C87" s="3"/>
      <c r="D87" s="7"/>
      <c r="E87" s="23"/>
      <c r="F87" s="20"/>
      <c r="G87" s="21" t="str">
        <f t="shared" si="1"/>
        <v/>
      </c>
      <c r="H87" s="24"/>
    </row>
    <row r="88" spans="1:8" ht="16.5" customHeight="1" thickTop="1" thickBot="1" x14ac:dyDescent="0.3">
      <c r="A88" s="3">
        <v>87</v>
      </c>
      <c r="B88" s="22"/>
      <c r="C88" s="3"/>
      <c r="D88" s="7"/>
      <c r="E88" s="23"/>
      <c r="F88" s="20"/>
      <c r="G88" s="21" t="str">
        <f t="shared" si="1"/>
        <v/>
      </c>
      <c r="H88" s="24"/>
    </row>
    <row r="89" spans="1:8" ht="16.5" customHeight="1" thickTop="1" thickBot="1" x14ac:dyDescent="0.3">
      <c r="A89" s="3">
        <v>88</v>
      </c>
      <c r="B89" s="22"/>
      <c r="C89" s="3"/>
      <c r="D89" s="7"/>
      <c r="E89" s="23"/>
      <c r="F89" s="20"/>
      <c r="G89" s="21" t="str">
        <f t="shared" si="1"/>
        <v/>
      </c>
      <c r="H89" s="24"/>
    </row>
    <row r="90" spans="1:8" thickTop="1" thickBot="1" x14ac:dyDescent="0.3">
      <c r="A90" s="3">
        <v>89</v>
      </c>
      <c r="B90" s="22"/>
      <c r="C90" s="3"/>
      <c r="D90" s="7"/>
      <c r="E90" s="23"/>
      <c r="F90" s="20"/>
      <c r="G90" s="21" t="str">
        <f t="shared" si="1"/>
        <v/>
      </c>
      <c r="H90" s="24"/>
    </row>
    <row r="91" spans="1:8" thickTop="1" thickBot="1" x14ac:dyDescent="0.3">
      <c r="A91" s="3">
        <v>90</v>
      </c>
      <c r="B91" s="22"/>
      <c r="C91" s="3"/>
      <c r="D91" s="7"/>
      <c r="E91" s="23"/>
      <c r="F91" s="20"/>
      <c r="G91" s="21" t="str">
        <f t="shared" si="1"/>
        <v/>
      </c>
      <c r="H91" s="24"/>
    </row>
    <row r="92" spans="1:8" thickTop="1" thickBot="1" x14ac:dyDescent="0.3">
      <c r="A92" s="3">
        <v>91</v>
      </c>
      <c r="B92" s="22"/>
      <c r="C92" s="3"/>
      <c r="D92" s="7"/>
      <c r="E92" s="23"/>
      <c r="F92" s="20"/>
      <c r="G92" s="21" t="str">
        <f t="shared" si="1"/>
        <v/>
      </c>
      <c r="H92" s="24"/>
    </row>
    <row r="93" spans="1:8" thickTop="1" thickBot="1" x14ac:dyDescent="0.3">
      <c r="A93" s="3">
        <v>92</v>
      </c>
      <c r="B93" s="22"/>
      <c r="C93" s="3"/>
      <c r="D93" s="7"/>
      <c r="E93" s="23"/>
      <c r="F93" s="20"/>
      <c r="G93" s="21" t="str">
        <f t="shared" si="1"/>
        <v/>
      </c>
      <c r="H93" s="24"/>
    </row>
    <row r="94" spans="1:8" thickTop="1" thickBot="1" x14ac:dyDescent="0.3">
      <c r="A94" s="3">
        <v>93</v>
      </c>
      <c r="B94" s="22"/>
      <c r="C94" s="3"/>
      <c r="D94" s="7"/>
      <c r="E94" s="23"/>
      <c r="F94" s="20"/>
      <c r="G94" s="21" t="str">
        <f t="shared" si="1"/>
        <v/>
      </c>
      <c r="H94" s="24"/>
    </row>
    <row r="95" spans="1:8" thickTop="1" thickBot="1" x14ac:dyDescent="0.3">
      <c r="A95" s="3">
        <v>94</v>
      </c>
      <c r="B95" s="22"/>
      <c r="C95" s="3"/>
      <c r="D95" s="7"/>
      <c r="E95" s="23"/>
      <c r="F95" s="20"/>
      <c r="G95" s="21" t="str">
        <f t="shared" si="1"/>
        <v/>
      </c>
      <c r="H95" s="24"/>
    </row>
    <row r="96" spans="1:8" thickTop="1" thickBot="1" x14ac:dyDescent="0.3">
      <c r="A96" s="3">
        <v>95</v>
      </c>
      <c r="B96" s="22"/>
      <c r="C96" s="3"/>
      <c r="D96" s="7"/>
      <c r="E96" s="23"/>
      <c r="F96" s="20"/>
      <c r="G96" s="21" t="str">
        <f t="shared" si="1"/>
        <v/>
      </c>
      <c r="H96" s="24"/>
    </row>
    <row r="97" spans="1:8" thickTop="1" thickBot="1" x14ac:dyDescent="0.3">
      <c r="A97" s="3">
        <v>96</v>
      </c>
      <c r="B97" s="22"/>
      <c r="C97" s="3"/>
      <c r="D97" s="7"/>
      <c r="E97" s="23"/>
      <c r="F97" s="20"/>
      <c r="G97" s="21" t="str">
        <f t="shared" si="1"/>
        <v/>
      </c>
      <c r="H97" s="24"/>
    </row>
    <row r="98" spans="1:8" thickTop="1" thickBot="1" x14ac:dyDescent="0.3">
      <c r="A98" s="3">
        <v>97</v>
      </c>
      <c r="B98" s="22"/>
      <c r="C98" s="3"/>
      <c r="D98" s="7"/>
      <c r="E98" s="23"/>
      <c r="F98" s="20"/>
      <c r="G98" s="21" t="str">
        <f t="shared" si="1"/>
        <v/>
      </c>
      <c r="H98" s="24"/>
    </row>
    <row r="99" spans="1:8" thickTop="1" thickBot="1" x14ac:dyDescent="0.3">
      <c r="A99" s="3">
        <v>98</v>
      </c>
      <c r="B99" s="22"/>
      <c r="C99" s="3"/>
      <c r="D99" s="7"/>
      <c r="E99" s="23"/>
      <c r="F99" s="20"/>
      <c r="G99" s="21" t="str">
        <f t="shared" si="1"/>
        <v/>
      </c>
      <c r="H99" s="24"/>
    </row>
    <row r="100" spans="1:8" thickTop="1" thickBot="1" x14ac:dyDescent="0.3">
      <c r="A100" s="3">
        <v>99</v>
      </c>
      <c r="B100" s="22"/>
      <c r="C100" s="3"/>
      <c r="D100" s="7"/>
      <c r="E100" s="23"/>
      <c r="F100" s="20"/>
      <c r="G100" s="21" t="str">
        <f t="shared" si="1"/>
        <v/>
      </c>
      <c r="H100" s="24"/>
    </row>
    <row r="101" spans="1:8" thickTop="1" thickBot="1" x14ac:dyDescent="0.3">
      <c r="A101" s="3">
        <v>100</v>
      </c>
      <c r="B101" s="22"/>
      <c r="C101" s="3"/>
      <c r="D101" s="7"/>
      <c r="E101" s="23"/>
      <c r="F101" s="20"/>
      <c r="G101" s="21" t="str">
        <f t="shared" si="1"/>
        <v/>
      </c>
      <c r="H101" s="24"/>
    </row>
    <row r="102" spans="1:8" thickTop="1" thickBot="1" x14ac:dyDescent="0.3">
      <c r="A102" s="3">
        <v>101</v>
      </c>
      <c r="B102" s="22"/>
      <c r="C102" s="3"/>
      <c r="D102" s="7"/>
      <c r="E102" s="23"/>
      <c r="F102" s="20"/>
      <c r="G102" s="21" t="str">
        <f t="shared" si="1"/>
        <v/>
      </c>
      <c r="H102" s="24"/>
    </row>
    <row r="103" spans="1:8" thickTop="1" thickBot="1" x14ac:dyDescent="0.3">
      <c r="A103" s="3">
        <v>102</v>
      </c>
      <c r="B103" s="22"/>
      <c r="C103" s="3"/>
      <c r="D103" s="7"/>
      <c r="E103" s="23"/>
      <c r="F103" s="20"/>
      <c r="G103" s="21" t="str">
        <f t="shared" si="1"/>
        <v/>
      </c>
      <c r="H103" s="24"/>
    </row>
    <row r="104" spans="1:8" thickTop="1" thickBot="1" x14ac:dyDescent="0.3">
      <c r="A104" s="3">
        <v>103</v>
      </c>
      <c r="B104" s="22"/>
      <c r="C104" s="3"/>
      <c r="D104" s="7"/>
      <c r="E104" s="23"/>
      <c r="F104" s="20"/>
      <c r="G104" s="21" t="str">
        <f t="shared" si="1"/>
        <v/>
      </c>
      <c r="H104" s="24"/>
    </row>
    <row r="105" spans="1:8" thickTop="1" thickBot="1" x14ac:dyDescent="0.3">
      <c r="A105" s="3">
        <v>104</v>
      </c>
      <c r="B105" s="22"/>
      <c r="C105" s="3"/>
      <c r="D105" s="7"/>
      <c r="E105" s="23"/>
      <c r="F105" s="20"/>
      <c r="G105" s="21" t="str">
        <f t="shared" si="1"/>
        <v/>
      </c>
      <c r="H105" s="24"/>
    </row>
    <row r="106" spans="1:8" thickTop="1" thickBot="1" x14ac:dyDescent="0.3">
      <c r="A106" s="3">
        <v>105</v>
      </c>
      <c r="B106" s="22"/>
      <c r="C106" s="3"/>
      <c r="D106" s="7"/>
      <c r="E106" s="23"/>
      <c r="F106" s="20"/>
      <c r="G106" s="21" t="str">
        <f t="shared" si="1"/>
        <v/>
      </c>
      <c r="H106" s="24"/>
    </row>
    <row r="107" spans="1:8" thickTop="1" thickBot="1" x14ac:dyDescent="0.3">
      <c r="A107" s="3">
        <v>106</v>
      </c>
      <c r="B107" s="22"/>
      <c r="C107" s="3"/>
      <c r="D107" s="7"/>
      <c r="E107" s="23"/>
      <c r="F107" s="20"/>
      <c r="G107" s="21" t="str">
        <f t="shared" si="1"/>
        <v/>
      </c>
      <c r="H107" s="24"/>
    </row>
    <row r="108" spans="1:8" thickTop="1" thickBot="1" x14ac:dyDescent="0.3">
      <c r="A108" s="3">
        <v>107</v>
      </c>
      <c r="B108" s="22"/>
      <c r="C108" s="3"/>
      <c r="D108" s="7"/>
      <c r="E108" s="23"/>
      <c r="F108" s="20"/>
      <c r="G108" s="21" t="str">
        <f t="shared" si="1"/>
        <v/>
      </c>
      <c r="H108" s="24"/>
    </row>
    <row r="109" spans="1:8" thickTop="1" thickBot="1" x14ac:dyDescent="0.3">
      <c r="A109" s="3">
        <v>108</v>
      </c>
      <c r="B109" s="22"/>
      <c r="C109" s="3"/>
      <c r="D109" s="7"/>
      <c r="E109" s="23"/>
      <c r="F109" s="20"/>
      <c r="G109" s="21" t="str">
        <f t="shared" si="1"/>
        <v/>
      </c>
      <c r="H109" s="24"/>
    </row>
    <row r="110" spans="1:8" thickTop="1" thickBot="1" x14ac:dyDescent="0.3">
      <c r="A110" s="3">
        <v>109</v>
      </c>
      <c r="B110" s="22"/>
      <c r="C110" s="3"/>
      <c r="D110" s="7"/>
      <c r="E110" s="23"/>
      <c r="F110" s="20"/>
      <c r="G110" s="21" t="str">
        <f t="shared" si="1"/>
        <v/>
      </c>
      <c r="H110" s="24"/>
    </row>
    <row r="111" spans="1:8" thickTop="1" thickBot="1" x14ac:dyDescent="0.3">
      <c r="A111" s="3">
        <v>110</v>
      </c>
      <c r="B111" s="22"/>
      <c r="C111" s="3"/>
      <c r="D111" s="7"/>
      <c r="E111" s="23"/>
      <c r="F111" s="20"/>
      <c r="G111" s="21" t="str">
        <f t="shared" si="1"/>
        <v/>
      </c>
      <c r="H111" s="24"/>
    </row>
    <row r="112" spans="1:8" thickTop="1" thickBot="1" x14ac:dyDescent="0.3">
      <c r="A112" s="3">
        <v>111</v>
      </c>
      <c r="B112" s="22"/>
      <c r="C112" s="3"/>
      <c r="D112" s="7"/>
      <c r="E112" s="23"/>
      <c r="F112" s="20"/>
      <c r="G112" s="21" t="str">
        <f t="shared" si="1"/>
        <v/>
      </c>
      <c r="H112" s="24"/>
    </row>
    <row r="113" spans="1:8" thickTop="1" thickBot="1" x14ac:dyDescent="0.3">
      <c r="A113" s="3">
        <v>112</v>
      </c>
      <c r="B113" s="22"/>
      <c r="C113" s="3"/>
      <c r="D113" s="7"/>
      <c r="E113" s="23"/>
      <c r="F113" s="20"/>
      <c r="G113" s="21" t="str">
        <f t="shared" si="1"/>
        <v/>
      </c>
      <c r="H113" s="24"/>
    </row>
    <row r="114" spans="1:8" thickTop="1" thickBot="1" x14ac:dyDescent="0.3">
      <c r="A114" s="3">
        <v>113</v>
      </c>
      <c r="B114" s="22"/>
      <c r="C114" s="3"/>
      <c r="D114" s="7"/>
      <c r="E114" s="23"/>
      <c r="F114" s="20"/>
      <c r="G114" s="21" t="str">
        <f t="shared" si="1"/>
        <v/>
      </c>
      <c r="H114" s="24"/>
    </row>
    <row r="115" spans="1:8" thickTop="1" thickBot="1" x14ac:dyDescent="0.3">
      <c r="A115" s="3">
        <v>114</v>
      </c>
      <c r="B115" s="22"/>
      <c r="C115" s="3"/>
      <c r="D115" s="7"/>
      <c r="E115" s="23"/>
      <c r="F115" s="20"/>
      <c r="G115" s="21" t="str">
        <f t="shared" si="1"/>
        <v/>
      </c>
      <c r="H115" s="24"/>
    </row>
    <row r="116" spans="1:8" thickTop="1" thickBot="1" x14ac:dyDescent="0.3">
      <c r="A116" s="3">
        <v>115</v>
      </c>
      <c r="B116" s="22"/>
      <c r="C116" s="3"/>
      <c r="D116" s="7"/>
      <c r="E116" s="23"/>
      <c r="F116" s="20"/>
      <c r="G116" s="21" t="str">
        <f t="shared" si="1"/>
        <v/>
      </c>
      <c r="H116" s="24"/>
    </row>
    <row r="117" spans="1:8" thickTop="1" thickBot="1" x14ac:dyDescent="0.3">
      <c r="A117" s="3">
        <v>116</v>
      </c>
      <c r="B117" s="22"/>
      <c r="C117" s="3"/>
      <c r="D117" s="7"/>
      <c r="E117" s="23"/>
      <c r="F117" s="20"/>
      <c r="G117" s="21" t="str">
        <f t="shared" si="1"/>
        <v/>
      </c>
      <c r="H117" s="24"/>
    </row>
    <row r="118" spans="1:8" thickTop="1" thickBot="1" x14ac:dyDescent="0.3">
      <c r="A118" s="3">
        <v>117</v>
      </c>
      <c r="B118" s="22"/>
      <c r="C118" s="3"/>
      <c r="D118" s="7"/>
      <c r="E118" s="23"/>
      <c r="F118" s="20"/>
      <c r="G118" s="21" t="str">
        <f t="shared" si="1"/>
        <v/>
      </c>
      <c r="H118" s="24"/>
    </row>
    <row r="119" spans="1:8" thickTop="1" thickBot="1" x14ac:dyDescent="0.3">
      <c r="A119" s="3">
        <v>118</v>
      </c>
      <c r="B119" s="22"/>
      <c r="C119" s="3"/>
      <c r="D119" s="7"/>
      <c r="E119" s="23"/>
      <c r="F119" s="20"/>
      <c r="G119" s="21" t="str">
        <f t="shared" si="1"/>
        <v/>
      </c>
      <c r="H119" s="24"/>
    </row>
    <row r="120" spans="1:8" thickTop="1" thickBot="1" x14ac:dyDescent="0.3">
      <c r="A120" s="3">
        <v>119</v>
      </c>
      <c r="B120" s="22"/>
      <c r="C120" s="3"/>
      <c r="D120" s="7"/>
      <c r="E120" s="23"/>
      <c r="F120" s="20"/>
      <c r="G120" s="21" t="str">
        <f t="shared" si="1"/>
        <v/>
      </c>
      <c r="H120" s="24"/>
    </row>
    <row r="121" spans="1:8" thickTop="1" thickBot="1" x14ac:dyDescent="0.3">
      <c r="A121" s="3">
        <v>120</v>
      </c>
      <c r="B121" s="22"/>
      <c r="C121" s="3"/>
      <c r="D121" s="7"/>
      <c r="E121" s="23"/>
      <c r="F121" s="20"/>
      <c r="G121" s="21" t="str">
        <f t="shared" si="1"/>
        <v/>
      </c>
      <c r="H121" s="24"/>
    </row>
    <row r="122" spans="1:8" thickTop="1" thickBot="1" x14ac:dyDescent="0.3">
      <c r="A122" s="3">
        <v>121</v>
      </c>
      <c r="B122" s="22"/>
      <c r="C122" s="3"/>
      <c r="D122" s="7"/>
      <c r="E122" s="23"/>
      <c r="F122" s="20"/>
      <c r="G122" s="21" t="str">
        <f t="shared" si="1"/>
        <v/>
      </c>
      <c r="H122" s="24"/>
    </row>
    <row r="123" spans="1:8" thickTop="1" thickBot="1" x14ac:dyDescent="0.3">
      <c r="A123" s="3">
        <v>122</v>
      </c>
      <c r="B123" s="22"/>
      <c r="C123" s="3"/>
      <c r="D123" s="7"/>
      <c r="E123" s="23"/>
      <c r="F123" s="20"/>
      <c r="G123" s="21" t="str">
        <f t="shared" si="1"/>
        <v/>
      </c>
      <c r="H123" s="24"/>
    </row>
    <row r="124" spans="1:8" thickTop="1" thickBot="1" x14ac:dyDescent="0.3">
      <c r="A124" s="3">
        <v>123</v>
      </c>
      <c r="B124" s="22"/>
      <c r="C124" s="3"/>
      <c r="D124" s="7"/>
      <c r="E124" s="23"/>
      <c r="F124" s="20"/>
      <c r="G124" s="21" t="str">
        <f t="shared" si="1"/>
        <v/>
      </c>
      <c r="H124" s="24"/>
    </row>
    <row r="125" spans="1:8" thickTop="1" thickBot="1" x14ac:dyDescent="0.3">
      <c r="A125" s="3">
        <v>124</v>
      </c>
      <c r="B125" s="22"/>
      <c r="C125" s="3"/>
      <c r="D125" s="7"/>
      <c r="E125" s="23"/>
      <c r="F125" s="20"/>
      <c r="G125" s="21" t="str">
        <f t="shared" si="1"/>
        <v/>
      </c>
      <c r="H125" s="24"/>
    </row>
    <row r="126" spans="1:8" thickTop="1" thickBot="1" x14ac:dyDescent="0.3">
      <c r="A126" s="3">
        <v>125</v>
      </c>
      <c r="B126" s="22"/>
      <c r="C126" s="3"/>
      <c r="D126" s="7"/>
      <c r="E126" s="23"/>
      <c r="F126" s="20"/>
      <c r="G126" s="21" t="str">
        <f t="shared" si="1"/>
        <v/>
      </c>
      <c r="H126" s="24"/>
    </row>
    <row r="127" spans="1:8" thickTop="1" thickBot="1" x14ac:dyDescent="0.3">
      <c r="A127" s="3">
        <v>126</v>
      </c>
      <c r="B127" s="22"/>
      <c r="C127" s="3"/>
      <c r="D127" s="7"/>
      <c r="E127" s="23"/>
      <c r="F127" s="20"/>
      <c r="G127" s="21" t="str">
        <f t="shared" si="1"/>
        <v/>
      </c>
      <c r="H127" s="24"/>
    </row>
    <row r="128" spans="1:8" thickTop="1" thickBot="1" x14ac:dyDescent="0.3">
      <c r="A128" s="3">
        <v>127</v>
      </c>
      <c r="B128" s="22"/>
      <c r="C128" s="3"/>
      <c r="D128" s="7"/>
      <c r="E128" s="23"/>
      <c r="F128" s="20"/>
      <c r="G128" s="21" t="str">
        <f t="shared" si="1"/>
        <v/>
      </c>
      <c r="H128" s="24"/>
    </row>
    <row r="129" spans="1:8" thickTop="1" thickBot="1" x14ac:dyDescent="0.3">
      <c r="A129" s="3">
        <v>128</v>
      </c>
      <c r="B129" s="22"/>
      <c r="C129" s="3"/>
      <c r="D129" s="7"/>
      <c r="E129" s="23"/>
      <c r="F129" s="20"/>
      <c r="G129" s="21" t="str">
        <f t="shared" si="1"/>
        <v/>
      </c>
      <c r="H129" s="24"/>
    </row>
    <row r="130" spans="1:8" thickTop="1" thickBot="1" x14ac:dyDescent="0.3">
      <c r="A130" s="3">
        <v>129</v>
      </c>
      <c r="B130" s="22"/>
      <c r="C130" s="3"/>
      <c r="D130" s="7"/>
      <c r="E130" s="23"/>
      <c r="F130" s="20"/>
      <c r="G130" s="21" t="str">
        <f t="shared" si="1"/>
        <v/>
      </c>
      <c r="H130" s="24"/>
    </row>
    <row r="131" spans="1:8" thickTop="1" thickBot="1" x14ac:dyDescent="0.3">
      <c r="A131" s="3">
        <v>130</v>
      </c>
      <c r="B131" s="22"/>
      <c r="C131" s="3"/>
      <c r="D131" s="7"/>
      <c r="E131" s="23"/>
      <c r="F131" s="20"/>
      <c r="G131" s="21" t="str">
        <f t="shared" ref="G131:G194" si="2">IFERROR((F131-D131)/D131*100,"")</f>
        <v/>
      </c>
      <c r="H131" s="24"/>
    </row>
    <row r="132" spans="1:8" thickTop="1" thickBot="1" x14ac:dyDescent="0.3">
      <c r="A132" s="3">
        <v>131</v>
      </c>
      <c r="B132" s="22"/>
      <c r="C132" s="3"/>
      <c r="D132" s="7"/>
      <c r="E132" s="23"/>
      <c r="F132" s="20"/>
      <c r="G132" s="21" t="str">
        <f t="shared" si="2"/>
        <v/>
      </c>
      <c r="H132" s="24"/>
    </row>
    <row r="133" spans="1:8" thickTop="1" thickBot="1" x14ac:dyDescent="0.3">
      <c r="A133" s="3">
        <v>132</v>
      </c>
      <c r="B133" s="22"/>
      <c r="C133" s="3"/>
      <c r="D133" s="7"/>
      <c r="E133" s="23"/>
      <c r="F133" s="20"/>
      <c r="G133" s="21" t="str">
        <f t="shared" si="2"/>
        <v/>
      </c>
      <c r="H133" s="24"/>
    </row>
    <row r="134" spans="1:8" thickTop="1" thickBot="1" x14ac:dyDescent="0.3">
      <c r="A134" s="3">
        <v>133</v>
      </c>
      <c r="B134" s="22"/>
      <c r="C134" s="3"/>
      <c r="D134" s="7"/>
      <c r="E134" s="23"/>
      <c r="F134" s="20"/>
      <c r="G134" s="21" t="str">
        <f t="shared" si="2"/>
        <v/>
      </c>
      <c r="H134" s="24"/>
    </row>
    <row r="135" spans="1:8" thickTop="1" thickBot="1" x14ac:dyDescent="0.3">
      <c r="A135" s="3">
        <v>134</v>
      </c>
      <c r="B135" s="22"/>
      <c r="C135" s="3"/>
      <c r="D135" s="7"/>
      <c r="E135" s="23"/>
      <c r="F135" s="20"/>
      <c r="G135" s="21" t="str">
        <f t="shared" si="2"/>
        <v/>
      </c>
      <c r="H135" s="24"/>
    </row>
    <row r="136" spans="1:8" thickTop="1" thickBot="1" x14ac:dyDescent="0.3">
      <c r="A136" s="3">
        <v>135</v>
      </c>
      <c r="B136" s="22"/>
      <c r="C136" s="3"/>
      <c r="D136" s="7"/>
      <c r="E136" s="23"/>
      <c r="F136" s="20"/>
      <c r="G136" s="21" t="str">
        <f t="shared" si="2"/>
        <v/>
      </c>
      <c r="H136" s="24"/>
    </row>
    <row r="137" spans="1:8" thickTop="1" thickBot="1" x14ac:dyDescent="0.3">
      <c r="A137" s="3">
        <v>136</v>
      </c>
      <c r="B137" s="22"/>
      <c r="C137" s="3"/>
      <c r="D137" s="7"/>
      <c r="E137" s="23"/>
      <c r="F137" s="20"/>
      <c r="G137" s="21" t="str">
        <f t="shared" si="2"/>
        <v/>
      </c>
      <c r="H137" s="24"/>
    </row>
    <row r="138" spans="1:8" thickTop="1" thickBot="1" x14ac:dyDescent="0.3">
      <c r="A138" s="3">
        <v>137</v>
      </c>
      <c r="B138" s="22"/>
      <c r="C138" s="3"/>
      <c r="D138" s="7"/>
      <c r="E138" s="23"/>
      <c r="F138" s="20"/>
      <c r="G138" s="21" t="str">
        <f t="shared" si="2"/>
        <v/>
      </c>
      <c r="H138" s="24"/>
    </row>
    <row r="139" spans="1:8" thickTop="1" thickBot="1" x14ac:dyDescent="0.3">
      <c r="A139" s="3">
        <v>138</v>
      </c>
      <c r="B139" s="22"/>
      <c r="C139" s="3"/>
      <c r="D139" s="7"/>
      <c r="E139" s="23"/>
      <c r="F139" s="20"/>
      <c r="G139" s="21" t="str">
        <f t="shared" si="2"/>
        <v/>
      </c>
      <c r="H139" s="24"/>
    </row>
    <row r="140" spans="1:8" thickTop="1" thickBot="1" x14ac:dyDescent="0.3">
      <c r="A140" s="3">
        <v>139</v>
      </c>
      <c r="B140" s="22"/>
      <c r="C140" s="3"/>
      <c r="D140" s="7"/>
      <c r="E140" s="23"/>
      <c r="F140" s="20"/>
      <c r="G140" s="21" t="str">
        <f t="shared" si="2"/>
        <v/>
      </c>
      <c r="H140" s="24"/>
    </row>
    <row r="141" spans="1:8" thickTop="1" thickBot="1" x14ac:dyDescent="0.3">
      <c r="A141" s="3">
        <v>140</v>
      </c>
      <c r="B141" s="22"/>
      <c r="C141" s="3"/>
      <c r="D141" s="7"/>
      <c r="E141" s="23"/>
      <c r="F141" s="20"/>
      <c r="G141" s="21" t="str">
        <f t="shared" si="2"/>
        <v/>
      </c>
      <c r="H141" s="24"/>
    </row>
    <row r="142" spans="1:8" thickTop="1" thickBot="1" x14ac:dyDescent="0.3">
      <c r="A142" s="3">
        <v>141</v>
      </c>
      <c r="B142" s="22"/>
      <c r="C142" s="3"/>
      <c r="D142" s="7"/>
      <c r="E142" s="23"/>
      <c r="F142" s="20"/>
      <c r="G142" s="21" t="str">
        <f t="shared" si="2"/>
        <v/>
      </c>
      <c r="H142" s="24"/>
    </row>
    <row r="143" spans="1:8" thickTop="1" thickBot="1" x14ac:dyDescent="0.3">
      <c r="A143" s="3">
        <v>142</v>
      </c>
      <c r="B143" s="22"/>
      <c r="C143" s="3"/>
      <c r="D143" s="7"/>
      <c r="E143" s="23"/>
      <c r="F143" s="20"/>
      <c r="G143" s="21" t="str">
        <f t="shared" si="2"/>
        <v/>
      </c>
      <c r="H143" s="24"/>
    </row>
    <row r="144" spans="1:8" thickTop="1" thickBot="1" x14ac:dyDescent="0.3">
      <c r="A144" s="3">
        <v>143</v>
      </c>
      <c r="B144" s="22"/>
      <c r="C144" s="3"/>
      <c r="D144" s="7"/>
      <c r="E144" s="23"/>
      <c r="F144" s="20"/>
      <c r="G144" s="21" t="str">
        <f t="shared" si="2"/>
        <v/>
      </c>
      <c r="H144" s="24"/>
    </row>
    <row r="145" spans="1:8" thickTop="1" thickBot="1" x14ac:dyDescent="0.3">
      <c r="A145" s="3">
        <v>144</v>
      </c>
      <c r="B145" s="22"/>
      <c r="C145" s="3"/>
      <c r="D145" s="7"/>
      <c r="E145" s="23"/>
      <c r="F145" s="20"/>
      <c r="G145" s="21" t="str">
        <f t="shared" si="2"/>
        <v/>
      </c>
      <c r="H145" s="24"/>
    </row>
    <row r="146" spans="1:8" thickTop="1" thickBot="1" x14ac:dyDescent="0.3">
      <c r="A146" s="3">
        <v>145</v>
      </c>
      <c r="B146" s="22"/>
      <c r="C146" s="3"/>
      <c r="D146" s="7"/>
      <c r="E146" s="23"/>
      <c r="F146" s="20"/>
      <c r="G146" s="21" t="str">
        <f t="shared" si="2"/>
        <v/>
      </c>
      <c r="H146" s="24"/>
    </row>
    <row r="147" spans="1:8" thickTop="1" thickBot="1" x14ac:dyDescent="0.3">
      <c r="A147" s="3">
        <v>146</v>
      </c>
      <c r="B147" s="22"/>
      <c r="C147" s="3"/>
      <c r="D147" s="7"/>
      <c r="E147" s="23"/>
      <c r="F147" s="20"/>
      <c r="G147" s="21" t="str">
        <f t="shared" si="2"/>
        <v/>
      </c>
      <c r="H147" s="24"/>
    </row>
    <row r="148" spans="1:8" thickTop="1" thickBot="1" x14ac:dyDescent="0.3">
      <c r="A148" s="3">
        <v>147</v>
      </c>
      <c r="B148" s="22"/>
      <c r="C148" s="3"/>
      <c r="D148" s="7"/>
      <c r="E148" s="23"/>
      <c r="F148" s="20"/>
      <c r="G148" s="21" t="str">
        <f t="shared" si="2"/>
        <v/>
      </c>
      <c r="H148" s="24"/>
    </row>
    <row r="149" spans="1:8" thickTop="1" thickBot="1" x14ac:dyDescent="0.3">
      <c r="A149" s="3">
        <v>148</v>
      </c>
      <c r="B149" s="22"/>
      <c r="C149" s="3"/>
      <c r="D149" s="7"/>
      <c r="E149" s="23"/>
      <c r="F149" s="20"/>
      <c r="G149" s="21" t="str">
        <f t="shared" si="2"/>
        <v/>
      </c>
      <c r="H149" s="24"/>
    </row>
    <row r="150" spans="1:8" thickTop="1" thickBot="1" x14ac:dyDescent="0.3">
      <c r="A150" s="3">
        <v>149</v>
      </c>
      <c r="B150" s="22"/>
      <c r="C150" s="3"/>
      <c r="D150" s="7"/>
      <c r="E150" s="23"/>
      <c r="F150" s="20"/>
      <c r="G150" s="21" t="str">
        <f t="shared" si="2"/>
        <v/>
      </c>
      <c r="H150" s="24"/>
    </row>
    <row r="151" spans="1:8" thickTop="1" thickBot="1" x14ac:dyDescent="0.3">
      <c r="A151" s="3">
        <v>150</v>
      </c>
      <c r="B151" s="22"/>
      <c r="C151" s="3"/>
      <c r="D151" s="7"/>
      <c r="E151" s="23"/>
      <c r="F151" s="20"/>
      <c r="G151" s="21" t="str">
        <f t="shared" si="2"/>
        <v/>
      </c>
      <c r="H151" s="24"/>
    </row>
    <row r="152" spans="1:8" thickTop="1" thickBot="1" x14ac:dyDescent="0.3">
      <c r="A152" s="3">
        <v>151</v>
      </c>
      <c r="B152" s="22"/>
      <c r="C152" s="3"/>
      <c r="D152" s="7"/>
      <c r="E152" s="23"/>
      <c r="F152" s="20"/>
      <c r="G152" s="21" t="str">
        <f t="shared" si="2"/>
        <v/>
      </c>
      <c r="H152" s="24"/>
    </row>
    <row r="153" spans="1:8" thickTop="1" thickBot="1" x14ac:dyDescent="0.3">
      <c r="A153" s="3">
        <v>152</v>
      </c>
      <c r="B153" s="22"/>
      <c r="C153" s="3"/>
      <c r="D153" s="7"/>
      <c r="E153" s="23"/>
      <c r="F153" s="20"/>
      <c r="G153" s="21" t="str">
        <f t="shared" si="2"/>
        <v/>
      </c>
      <c r="H153" s="24"/>
    </row>
    <row r="154" spans="1:8" thickTop="1" thickBot="1" x14ac:dyDescent="0.3">
      <c r="A154" s="3">
        <v>153</v>
      </c>
      <c r="B154" s="22"/>
      <c r="C154" s="3"/>
      <c r="D154" s="7"/>
      <c r="E154" s="23"/>
      <c r="F154" s="20"/>
      <c r="G154" s="21" t="str">
        <f t="shared" si="2"/>
        <v/>
      </c>
      <c r="H154" s="24"/>
    </row>
    <row r="155" spans="1:8" thickTop="1" thickBot="1" x14ac:dyDescent="0.3">
      <c r="A155" s="3">
        <v>154</v>
      </c>
      <c r="B155" s="22"/>
      <c r="C155" s="3"/>
      <c r="D155" s="7"/>
      <c r="E155" s="23"/>
      <c r="F155" s="20"/>
      <c r="G155" s="21" t="str">
        <f t="shared" si="2"/>
        <v/>
      </c>
      <c r="H155" s="24"/>
    </row>
    <row r="156" spans="1:8" thickTop="1" thickBot="1" x14ac:dyDescent="0.3">
      <c r="A156" s="3">
        <v>155</v>
      </c>
      <c r="B156" s="22"/>
      <c r="C156" s="3"/>
      <c r="D156" s="7"/>
      <c r="E156" s="23"/>
      <c r="F156" s="20"/>
      <c r="G156" s="21" t="str">
        <f t="shared" si="2"/>
        <v/>
      </c>
      <c r="H156" s="24"/>
    </row>
    <row r="157" spans="1:8" thickTop="1" thickBot="1" x14ac:dyDescent="0.3">
      <c r="A157" s="3">
        <v>156</v>
      </c>
      <c r="B157" s="22"/>
      <c r="C157" s="3"/>
      <c r="D157" s="7"/>
      <c r="E157" s="23"/>
      <c r="F157" s="20"/>
      <c r="G157" s="21" t="str">
        <f t="shared" si="2"/>
        <v/>
      </c>
      <c r="H157" s="24"/>
    </row>
    <row r="158" spans="1:8" thickTop="1" thickBot="1" x14ac:dyDescent="0.3">
      <c r="A158" s="3">
        <v>157</v>
      </c>
      <c r="B158" s="22"/>
      <c r="C158" s="3"/>
      <c r="D158" s="7"/>
      <c r="E158" s="23"/>
      <c r="F158" s="20"/>
      <c r="G158" s="21" t="str">
        <f t="shared" si="2"/>
        <v/>
      </c>
      <c r="H158" s="24"/>
    </row>
    <row r="159" spans="1:8" thickTop="1" thickBot="1" x14ac:dyDescent="0.3">
      <c r="A159" s="3">
        <v>158</v>
      </c>
      <c r="B159" s="22"/>
      <c r="C159" s="3"/>
      <c r="D159" s="7"/>
      <c r="E159" s="23"/>
      <c r="F159" s="20"/>
      <c r="G159" s="21" t="str">
        <f t="shared" si="2"/>
        <v/>
      </c>
      <c r="H159" s="24"/>
    </row>
    <row r="160" spans="1:8" thickTop="1" thickBot="1" x14ac:dyDescent="0.3">
      <c r="A160" s="3">
        <v>159</v>
      </c>
      <c r="B160" s="22"/>
      <c r="C160" s="3"/>
      <c r="D160" s="7"/>
      <c r="E160" s="23"/>
      <c r="F160" s="20"/>
      <c r="G160" s="21" t="str">
        <f t="shared" si="2"/>
        <v/>
      </c>
      <c r="H160" s="24"/>
    </row>
    <row r="161" spans="1:8" thickTop="1" thickBot="1" x14ac:dyDescent="0.3">
      <c r="A161" s="3">
        <v>160</v>
      </c>
      <c r="B161" s="22"/>
      <c r="C161" s="3"/>
      <c r="D161" s="7"/>
      <c r="E161" s="23"/>
      <c r="F161" s="20"/>
      <c r="G161" s="21" t="str">
        <f t="shared" si="2"/>
        <v/>
      </c>
      <c r="H161" s="24"/>
    </row>
    <row r="162" spans="1:8" thickTop="1" thickBot="1" x14ac:dyDescent="0.3">
      <c r="A162" s="3">
        <v>161</v>
      </c>
      <c r="B162" s="22"/>
      <c r="C162" s="3"/>
      <c r="D162" s="7"/>
      <c r="E162" s="23"/>
      <c r="F162" s="20"/>
      <c r="G162" s="21" t="str">
        <f t="shared" si="2"/>
        <v/>
      </c>
      <c r="H162" s="24"/>
    </row>
    <row r="163" spans="1:8" thickTop="1" thickBot="1" x14ac:dyDescent="0.3">
      <c r="A163" s="3">
        <v>162</v>
      </c>
      <c r="B163" s="22"/>
      <c r="C163" s="3"/>
      <c r="D163" s="7"/>
      <c r="E163" s="23"/>
      <c r="F163" s="20"/>
      <c r="G163" s="21" t="str">
        <f t="shared" si="2"/>
        <v/>
      </c>
      <c r="H163" s="24"/>
    </row>
    <row r="164" spans="1:8" thickTop="1" thickBot="1" x14ac:dyDescent="0.3">
      <c r="A164" s="3">
        <v>163</v>
      </c>
      <c r="B164" s="22"/>
      <c r="C164" s="3"/>
      <c r="D164" s="7"/>
      <c r="E164" s="23"/>
      <c r="F164" s="20"/>
      <c r="G164" s="21" t="str">
        <f t="shared" si="2"/>
        <v/>
      </c>
      <c r="H164" s="24"/>
    </row>
    <row r="165" spans="1:8" thickTop="1" thickBot="1" x14ac:dyDescent="0.3">
      <c r="A165" s="3">
        <v>164</v>
      </c>
      <c r="B165" s="22"/>
      <c r="C165" s="3"/>
      <c r="D165" s="7"/>
      <c r="E165" s="23"/>
      <c r="F165" s="20"/>
      <c r="G165" s="21" t="str">
        <f t="shared" si="2"/>
        <v/>
      </c>
      <c r="H165" s="24"/>
    </row>
    <row r="166" spans="1:8" thickTop="1" thickBot="1" x14ac:dyDescent="0.3">
      <c r="A166" s="3">
        <v>165</v>
      </c>
      <c r="B166" s="22"/>
      <c r="C166" s="3"/>
      <c r="D166" s="7"/>
      <c r="E166" s="23"/>
      <c r="F166" s="20"/>
      <c r="G166" s="21" t="str">
        <f t="shared" si="2"/>
        <v/>
      </c>
      <c r="H166" s="24"/>
    </row>
    <row r="167" spans="1:8" thickTop="1" thickBot="1" x14ac:dyDescent="0.3">
      <c r="A167" s="3">
        <v>166</v>
      </c>
      <c r="B167" s="22"/>
      <c r="C167" s="3"/>
      <c r="D167" s="7"/>
      <c r="E167" s="23"/>
      <c r="F167" s="20"/>
      <c r="G167" s="21" t="str">
        <f t="shared" si="2"/>
        <v/>
      </c>
      <c r="H167" s="24"/>
    </row>
    <row r="168" spans="1:8" thickTop="1" thickBot="1" x14ac:dyDescent="0.3">
      <c r="A168" s="3">
        <v>167</v>
      </c>
      <c r="B168" s="22"/>
      <c r="C168" s="3"/>
      <c r="D168" s="7"/>
      <c r="E168" s="23"/>
      <c r="F168" s="20"/>
      <c r="G168" s="21" t="str">
        <f t="shared" si="2"/>
        <v/>
      </c>
      <c r="H168" s="24"/>
    </row>
    <row r="169" spans="1:8" thickTop="1" thickBot="1" x14ac:dyDescent="0.3">
      <c r="A169" s="3">
        <v>168</v>
      </c>
      <c r="B169" s="22"/>
      <c r="C169" s="3"/>
      <c r="D169" s="7"/>
      <c r="E169" s="23"/>
      <c r="F169" s="20"/>
      <c r="G169" s="21" t="str">
        <f t="shared" si="2"/>
        <v/>
      </c>
      <c r="H169" s="24"/>
    </row>
    <row r="170" spans="1:8" thickTop="1" thickBot="1" x14ac:dyDescent="0.3">
      <c r="A170" s="3">
        <v>169</v>
      </c>
      <c r="B170" s="22"/>
      <c r="C170" s="3"/>
      <c r="D170" s="7"/>
      <c r="E170" s="23"/>
      <c r="F170" s="20"/>
      <c r="G170" s="21" t="str">
        <f t="shared" si="2"/>
        <v/>
      </c>
      <c r="H170" s="24"/>
    </row>
    <row r="171" spans="1:8" thickTop="1" thickBot="1" x14ac:dyDescent="0.3">
      <c r="A171" s="3">
        <v>170</v>
      </c>
      <c r="B171" s="22"/>
      <c r="C171" s="3"/>
      <c r="D171" s="7"/>
      <c r="E171" s="23"/>
      <c r="F171" s="20"/>
      <c r="G171" s="21" t="str">
        <f t="shared" si="2"/>
        <v/>
      </c>
      <c r="H171" s="24"/>
    </row>
    <row r="172" spans="1:8" thickTop="1" thickBot="1" x14ac:dyDescent="0.3">
      <c r="A172" s="3">
        <v>171</v>
      </c>
      <c r="B172" s="22"/>
      <c r="C172" s="3"/>
      <c r="D172" s="7"/>
      <c r="E172" s="23"/>
      <c r="F172" s="20"/>
      <c r="G172" s="21" t="str">
        <f t="shared" si="2"/>
        <v/>
      </c>
      <c r="H172" s="24"/>
    </row>
    <row r="173" spans="1:8" thickTop="1" thickBot="1" x14ac:dyDescent="0.3">
      <c r="A173" s="3">
        <v>172</v>
      </c>
      <c r="B173" s="22"/>
      <c r="C173" s="3"/>
      <c r="D173" s="7"/>
      <c r="E173" s="23"/>
      <c r="F173" s="20"/>
      <c r="G173" s="21" t="str">
        <f t="shared" si="2"/>
        <v/>
      </c>
      <c r="H173" s="24"/>
    </row>
    <row r="174" spans="1:8" thickTop="1" thickBot="1" x14ac:dyDescent="0.3">
      <c r="A174" s="3">
        <v>173</v>
      </c>
      <c r="B174" s="22"/>
      <c r="C174" s="3"/>
      <c r="D174" s="7"/>
      <c r="E174" s="23"/>
      <c r="F174" s="20"/>
      <c r="G174" s="21" t="str">
        <f t="shared" si="2"/>
        <v/>
      </c>
      <c r="H174" s="24"/>
    </row>
    <row r="175" spans="1:8" thickTop="1" thickBot="1" x14ac:dyDescent="0.3">
      <c r="A175" s="3">
        <v>174</v>
      </c>
      <c r="B175" s="22"/>
      <c r="C175" s="3"/>
      <c r="D175" s="7"/>
      <c r="E175" s="23"/>
      <c r="F175" s="20"/>
      <c r="G175" s="21" t="str">
        <f t="shared" si="2"/>
        <v/>
      </c>
      <c r="H175" s="24"/>
    </row>
    <row r="176" spans="1:8" thickTop="1" thickBot="1" x14ac:dyDescent="0.3">
      <c r="A176" s="3">
        <v>175</v>
      </c>
      <c r="B176" s="22"/>
      <c r="C176" s="3"/>
      <c r="D176" s="7"/>
      <c r="E176" s="23"/>
      <c r="F176" s="20"/>
      <c r="G176" s="21" t="str">
        <f t="shared" si="2"/>
        <v/>
      </c>
      <c r="H176" s="24"/>
    </row>
    <row r="177" spans="1:8" thickTop="1" thickBot="1" x14ac:dyDescent="0.3">
      <c r="A177" s="3">
        <v>176</v>
      </c>
      <c r="B177" s="22"/>
      <c r="C177" s="3"/>
      <c r="D177" s="7"/>
      <c r="E177" s="23"/>
      <c r="F177" s="20"/>
      <c r="G177" s="21" t="str">
        <f t="shared" si="2"/>
        <v/>
      </c>
      <c r="H177" s="24"/>
    </row>
    <row r="178" spans="1:8" thickTop="1" thickBot="1" x14ac:dyDescent="0.3">
      <c r="A178" s="3">
        <v>177</v>
      </c>
      <c r="B178" s="22"/>
      <c r="C178" s="3"/>
      <c r="D178" s="7"/>
      <c r="E178" s="23"/>
      <c r="F178" s="20"/>
      <c r="G178" s="21" t="str">
        <f t="shared" si="2"/>
        <v/>
      </c>
      <c r="H178" s="24"/>
    </row>
    <row r="179" spans="1:8" thickTop="1" thickBot="1" x14ac:dyDescent="0.3">
      <c r="A179" s="3">
        <v>178</v>
      </c>
      <c r="B179" s="22"/>
      <c r="C179" s="3"/>
      <c r="D179" s="7"/>
      <c r="E179" s="23"/>
      <c r="F179" s="20"/>
      <c r="G179" s="21" t="str">
        <f t="shared" si="2"/>
        <v/>
      </c>
      <c r="H179" s="24"/>
    </row>
    <row r="180" spans="1:8" thickTop="1" thickBot="1" x14ac:dyDescent="0.3">
      <c r="A180" s="3">
        <v>179</v>
      </c>
      <c r="B180" s="22"/>
      <c r="C180" s="3"/>
      <c r="D180" s="7"/>
      <c r="E180" s="23"/>
      <c r="F180" s="20"/>
      <c r="G180" s="21" t="str">
        <f t="shared" si="2"/>
        <v/>
      </c>
      <c r="H180" s="24"/>
    </row>
    <row r="181" spans="1:8" thickTop="1" thickBot="1" x14ac:dyDescent="0.3">
      <c r="A181" s="3">
        <v>180</v>
      </c>
      <c r="B181" s="22"/>
      <c r="C181" s="3"/>
      <c r="D181" s="7"/>
      <c r="E181" s="23"/>
      <c r="F181" s="20"/>
      <c r="G181" s="21" t="str">
        <f t="shared" si="2"/>
        <v/>
      </c>
      <c r="H181" s="24"/>
    </row>
    <row r="182" spans="1:8" thickTop="1" thickBot="1" x14ac:dyDescent="0.3">
      <c r="A182" s="3">
        <v>181</v>
      </c>
      <c r="B182" s="22"/>
      <c r="C182" s="3"/>
      <c r="D182" s="7"/>
      <c r="E182" s="23"/>
      <c r="F182" s="20"/>
      <c r="G182" s="21" t="str">
        <f t="shared" si="2"/>
        <v/>
      </c>
      <c r="H182" s="24"/>
    </row>
    <row r="183" spans="1:8" thickTop="1" thickBot="1" x14ac:dyDescent="0.3">
      <c r="A183" s="3">
        <v>182</v>
      </c>
      <c r="B183" s="22"/>
      <c r="C183" s="3"/>
      <c r="D183" s="7"/>
      <c r="E183" s="23"/>
      <c r="F183" s="20"/>
      <c r="G183" s="21" t="str">
        <f t="shared" si="2"/>
        <v/>
      </c>
      <c r="H183" s="24"/>
    </row>
    <row r="184" spans="1:8" thickTop="1" thickBot="1" x14ac:dyDescent="0.3">
      <c r="A184" s="3">
        <v>183</v>
      </c>
      <c r="B184" s="22"/>
      <c r="C184" s="3"/>
      <c r="D184" s="7"/>
      <c r="E184" s="23"/>
      <c r="F184" s="20"/>
      <c r="G184" s="21" t="str">
        <f t="shared" si="2"/>
        <v/>
      </c>
      <c r="H184" s="24"/>
    </row>
    <row r="185" spans="1:8" thickTop="1" thickBot="1" x14ac:dyDescent="0.3">
      <c r="A185" s="3">
        <v>184</v>
      </c>
      <c r="B185" s="22"/>
      <c r="C185" s="3"/>
      <c r="D185" s="7"/>
      <c r="E185" s="23"/>
      <c r="F185" s="20"/>
      <c r="G185" s="21" t="str">
        <f t="shared" si="2"/>
        <v/>
      </c>
      <c r="H185" s="24"/>
    </row>
    <row r="186" spans="1:8" thickTop="1" thickBot="1" x14ac:dyDescent="0.3">
      <c r="A186" s="3">
        <v>185</v>
      </c>
      <c r="B186" s="22"/>
      <c r="C186" s="3"/>
      <c r="D186" s="7"/>
      <c r="E186" s="23"/>
      <c r="F186" s="20"/>
      <c r="G186" s="21" t="str">
        <f t="shared" si="2"/>
        <v/>
      </c>
      <c r="H186" s="24"/>
    </row>
    <row r="187" spans="1:8" thickTop="1" thickBot="1" x14ac:dyDescent="0.3">
      <c r="A187" s="3">
        <v>186</v>
      </c>
      <c r="B187" s="22"/>
      <c r="C187" s="3"/>
      <c r="D187" s="7"/>
      <c r="E187" s="23"/>
      <c r="F187" s="20"/>
      <c r="G187" s="21" t="str">
        <f t="shared" si="2"/>
        <v/>
      </c>
      <c r="H187" s="24"/>
    </row>
    <row r="188" spans="1:8" thickTop="1" thickBot="1" x14ac:dyDescent="0.3">
      <c r="A188" s="3">
        <v>187</v>
      </c>
      <c r="B188" s="22"/>
      <c r="C188" s="3"/>
      <c r="D188" s="7"/>
      <c r="E188" s="23"/>
      <c r="F188" s="20"/>
      <c r="G188" s="21" t="str">
        <f t="shared" si="2"/>
        <v/>
      </c>
      <c r="H188" s="24"/>
    </row>
    <row r="189" spans="1:8" thickTop="1" thickBot="1" x14ac:dyDescent="0.3">
      <c r="A189" s="3">
        <v>188</v>
      </c>
      <c r="B189" s="22"/>
      <c r="C189" s="3"/>
      <c r="D189" s="7"/>
      <c r="E189" s="23"/>
      <c r="F189" s="20"/>
      <c r="G189" s="21" t="str">
        <f t="shared" si="2"/>
        <v/>
      </c>
      <c r="H189" s="24"/>
    </row>
    <row r="190" spans="1:8" thickTop="1" thickBot="1" x14ac:dyDescent="0.3">
      <c r="A190" s="3">
        <v>189</v>
      </c>
      <c r="B190" s="22"/>
      <c r="C190" s="3"/>
      <c r="D190" s="7"/>
      <c r="E190" s="23"/>
      <c r="F190" s="20"/>
      <c r="G190" s="21" t="str">
        <f t="shared" si="2"/>
        <v/>
      </c>
      <c r="H190" s="24"/>
    </row>
    <row r="191" spans="1:8" thickTop="1" thickBot="1" x14ac:dyDescent="0.3">
      <c r="A191" s="3">
        <v>190</v>
      </c>
      <c r="B191" s="22"/>
      <c r="C191" s="3"/>
      <c r="D191" s="7"/>
      <c r="E191" s="23"/>
      <c r="F191" s="20"/>
      <c r="G191" s="21" t="str">
        <f t="shared" si="2"/>
        <v/>
      </c>
      <c r="H191" s="24"/>
    </row>
    <row r="192" spans="1:8" thickTop="1" thickBot="1" x14ac:dyDescent="0.3">
      <c r="A192" s="3">
        <v>191</v>
      </c>
      <c r="B192" s="22"/>
      <c r="C192" s="3"/>
      <c r="D192" s="7"/>
      <c r="E192" s="23"/>
      <c r="F192" s="20"/>
      <c r="G192" s="21" t="str">
        <f t="shared" si="2"/>
        <v/>
      </c>
      <c r="H192" s="24"/>
    </row>
    <row r="193" spans="1:8" thickTop="1" thickBot="1" x14ac:dyDescent="0.3">
      <c r="A193" s="3">
        <v>192</v>
      </c>
      <c r="B193" s="22"/>
      <c r="C193" s="3"/>
      <c r="D193" s="7"/>
      <c r="E193" s="23"/>
      <c r="F193" s="20"/>
      <c r="G193" s="21" t="str">
        <f t="shared" si="2"/>
        <v/>
      </c>
      <c r="H193" s="24"/>
    </row>
    <row r="194" spans="1:8" thickTop="1" thickBot="1" x14ac:dyDescent="0.3">
      <c r="A194" s="3">
        <v>193</v>
      </c>
      <c r="B194" s="22"/>
      <c r="C194" s="3"/>
      <c r="D194" s="7"/>
      <c r="E194" s="23"/>
      <c r="F194" s="20"/>
      <c r="G194" s="21" t="str">
        <f t="shared" si="2"/>
        <v/>
      </c>
      <c r="H194" s="24"/>
    </row>
    <row r="195" spans="1:8" thickTop="1" thickBot="1" x14ac:dyDescent="0.3">
      <c r="A195" s="3">
        <v>194</v>
      </c>
      <c r="B195" s="22"/>
      <c r="C195" s="3"/>
      <c r="D195" s="7"/>
      <c r="E195" s="23"/>
      <c r="F195" s="20"/>
      <c r="G195" s="21" t="str">
        <f t="shared" ref="G195:G258" si="3">IFERROR((F195-D195)/D195*100,"")</f>
        <v/>
      </c>
      <c r="H195" s="24"/>
    </row>
    <row r="196" spans="1:8" thickTop="1" thickBot="1" x14ac:dyDescent="0.3">
      <c r="A196" s="3">
        <v>195</v>
      </c>
      <c r="B196" s="22"/>
      <c r="C196" s="3"/>
      <c r="D196" s="7"/>
      <c r="E196" s="23"/>
      <c r="F196" s="20"/>
      <c r="G196" s="21" t="str">
        <f t="shared" si="3"/>
        <v/>
      </c>
      <c r="H196" s="24"/>
    </row>
    <row r="197" spans="1:8" thickTop="1" thickBot="1" x14ac:dyDescent="0.3">
      <c r="A197" s="3">
        <v>196</v>
      </c>
      <c r="B197" s="22"/>
      <c r="C197" s="3"/>
      <c r="D197" s="7"/>
      <c r="E197" s="23"/>
      <c r="F197" s="20"/>
      <c r="G197" s="21" t="str">
        <f t="shared" si="3"/>
        <v/>
      </c>
      <c r="H197" s="24"/>
    </row>
    <row r="198" spans="1:8" thickTop="1" thickBot="1" x14ac:dyDescent="0.3">
      <c r="A198" s="3">
        <v>197</v>
      </c>
      <c r="B198" s="22"/>
      <c r="C198" s="3"/>
      <c r="D198" s="7"/>
      <c r="E198" s="23"/>
      <c r="F198" s="20"/>
      <c r="G198" s="21" t="str">
        <f t="shared" si="3"/>
        <v/>
      </c>
      <c r="H198" s="24"/>
    </row>
    <row r="199" spans="1:8" thickTop="1" thickBot="1" x14ac:dyDescent="0.3">
      <c r="A199" s="3">
        <v>198</v>
      </c>
      <c r="B199" s="22"/>
      <c r="C199" s="3"/>
      <c r="D199" s="7"/>
      <c r="E199" s="23"/>
      <c r="F199" s="20"/>
      <c r="G199" s="21" t="str">
        <f t="shared" si="3"/>
        <v/>
      </c>
      <c r="H199" s="24"/>
    </row>
    <row r="200" spans="1:8" thickTop="1" thickBot="1" x14ac:dyDescent="0.3">
      <c r="A200" s="3">
        <v>199</v>
      </c>
      <c r="B200" s="22"/>
      <c r="C200" s="3"/>
      <c r="D200" s="7"/>
      <c r="E200" s="23"/>
      <c r="F200" s="20"/>
      <c r="G200" s="21" t="str">
        <f t="shared" si="3"/>
        <v/>
      </c>
      <c r="H200" s="24"/>
    </row>
    <row r="201" spans="1:8" thickTop="1" thickBot="1" x14ac:dyDescent="0.3">
      <c r="A201" s="3">
        <v>200</v>
      </c>
      <c r="B201" s="22"/>
      <c r="C201" s="3"/>
      <c r="D201" s="7"/>
      <c r="E201" s="23"/>
      <c r="F201" s="20"/>
      <c r="G201" s="21" t="str">
        <f t="shared" si="3"/>
        <v/>
      </c>
      <c r="H201" s="24"/>
    </row>
    <row r="202" spans="1:8" thickTop="1" thickBot="1" x14ac:dyDescent="0.3">
      <c r="A202" s="3">
        <v>201</v>
      </c>
      <c r="B202" s="22"/>
      <c r="C202" s="3"/>
      <c r="D202" s="7"/>
      <c r="E202" s="23"/>
      <c r="F202" s="20"/>
      <c r="G202" s="21" t="str">
        <f t="shared" si="3"/>
        <v/>
      </c>
      <c r="H202" s="24"/>
    </row>
    <row r="203" spans="1:8" thickTop="1" thickBot="1" x14ac:dyDescent="0.3">
      <c r="A203" s="3">
        <v>202</v>
      </c>
      <c r="B203" s="22"/>
      <c r="C203" s="3"/>
      <c r="D203" s="7"/>
      <c r="E203" s="23"/>
      <c r="F203" s="20"/>
      <c r="G203" s="21" t="str">
        <f t="shared" si="3"/>
        <v/>
      </c>
      <c r="H203" s="24"/>
    </row>
    <row r="204" spans="1:8" thickTop="1" thickBot="1" x14ac:dyDescent="0.3">
      <c r="A204" s="3">
        <v>203</v>
      </c>
      <c r="B204" s="22"/>
      <c r="C204" s="3"/>
      <c r="D204" s="7"/>
      <c r="E204" s="23"/>
      <c r="F204" s="20"/>
      <c r="G204" s="21" t="str">
        <f t="shared" si="3"/>
        <v/>
      </c>
      <c r="H204" s="24"/>
    </row>
    <row r="205" spans="1:8" thickTop="1" thickBot="1" x14ac:dyDescent="0.3">
      <c r="A205" s="3">
        <v>204</v>
      </c>
      <c r="B205" s="22"/>
      <c r="C205" s="3"/>
      <c r="D205" s="7"/>
      <c r="E205" s="23"/>
      <c r="F205" s="20"/>
      <c r="G205" s="21" t="str">
        <f t="shared" si="3"/>
        <v/>
      </c>
      <c r="H205" s="24"/>
    </row>
    <row r="206" spans="1:8" thickTop="1" thickBot="1" x14ac:dyDescent="0.3">
      <c r="A206" s="3">
        <v>205</v>
      </c>
      <c r="B206" s="22"/>
      <c r="C206" s="3"/>
      <c r="D206" s="7"/>
      <c r="E206" s="23"/>
      <c r="F206" s="20"/>
      <c r="G206" s="21" t="str">
        <f t="shared" si="3"/>
        <v/>
      </c>
      <c r="H206" s="24"/>
    </row>
    <row r="207" spans="1:8" thickTop="1" thickBot="1" x14ac:dyDescent="0.3">
      <c r="A207" s="3">
        <v>206</v>
      </c>
      <c r="B207" s="22"/>
      <c r="C207" s="3"/>
      <c r="D207" s="7"/>
      <c r="E207" s="23"/>
      <c r="F207" s="20"/>
      <c r="G207" s="21" t="str">
        <f t="shared" si="3"/>
        <v/>
      </c>
      <c r="H207" s="24"/>
    </row>
    <row r="208" spans="1:8" thickTop="1" thickBot="1" x14ac:dyDescent="0.3">
      <c r="A208" s="3">
        <v>207</v>
      </c>
      <c r="B208" s="22"/>
      <c r="C208" s="3"/>
      <c r="D208" s="7"/>
      <c r="E208" s="23"/>
      <c r="F208" s="20"/>
      <c r="G208" s="21" t="str">
        <f t="shared" si="3"/>
        <v/>
      </c>
      <c r="H208" s="24"/>
    </row>
    <row r="209" spans="1:8" thickTop="1" thickBot="1" x14ac:dyDescent="0.3">
      <c r="A209" s="3">
        <v>208</v>
      </c>
      <c r="B209" s="22"/>
      <c r="C209" s="3"/>
      <c r="D209" s="7"/>
      <c r="E209" s="23"/>
      <c r="F209" s="20"/>
      <c r="G209" s="21" t="str">
        <f t="shared" si="3"/>
        <v/>
      </c>
      <c r="H209" s="24"/>
    </row>
    <row r="210" spans="1:8" thickTop="1" thickBot="1" x14ac:dyDescent="0.3">
      <c r="A210" s="3">
        <v>209</v>
      </c>
      <c r="B210" s="22"/>
      <c r="C210" s="3"/>
      <c r="D210" s="7"/>
      <c r="E210" s="23"/>
      <c r="F210" s="20"/>
      <c r="G210" s="21" t="str">
        <f t="shared" si="3"/>
        <v/>
      </c>
      <c r="H210" s="24"/>
    </row>
    <row r="211" spans="1:8" thickTop="1" thickBot="1" x14ac:dyDescent="0.3">
      <c r="A211" s="3">
        <v>210</v>
      </c>
      <c r="B211" s="22"/>
      <c r="C211" s="3"/>
      <c r="D211" s="7"/>
      <c r="E211" s="23"/>
      <c r="F211" s="20"/>
      <c r="G211" s="21" t="str">
        <f t="shared" si="3"/>
        <v/>
      </c>
      <c r="H211" s="24"/>
    </row>
    <row r="212" spans="1:8" thickTop="1" thickBot="1" x14ac:dyDescent="0.3">
      <c r="A212" s="3">
        <v>211</v>
      </c>
      <c r="B212" s="22"/>
      <c r="C212" s="3"/>
      <c r="D212" s="7"/>
      <c r="E212" s="23"/>
      <c r="F212" s="20"/>
      <c r="G212" s="21" t="str">
        <f t="shared" si="3"/>
        <v/>
      </c>
      <c r="H212" s="24"/>
    </row>
    <row r="213" spans="1:8" thickTop="1" thickBot="1" x14ac:dyDescent="0.3">
      <c r="A213" s="3">
        <v>212</v>
      </c>
      <c r="B213" s="22"/>
      <c r="C213" s="3"/>
      <c r="D213" s="7"/>
      <c r="E213" s="23"/>
      <c r="F213" s="20"/>
      <c r="G213" s="21" t="str">
        <f t="shared" si="3"/>
        <v/>
      </c>
      <c r="H213" s="24"/>
    </row>
    <row r="214" spans="1:8" thickTop="1" thickBot="1" x14ac:dyDescent="0.3">
      <c r="A214" s="3">
        <v>213</v>
      </c>
      <c r="B214" s="22"/>
      <c r="C214" s="3"/>
      <c r="D214" s="7"/>
      <c r="E214" s="23"/>
      <c r="F214" s="20"/>
      <c r="G214" s="21" t="str">
        <f t="shared" si="3"/>
        <v/>
      </c>
      <c r="H214" s="24"/>
    </row>
    <row r="215" spans="1:8" thickTop="1" thickBot="1" x14ac:dyDescent="0.3">
      <c r="A215" s="3">
        <v>214</v>
      </c>
      <c r="B215" s="22"/>
      <c r="C215" s="3"/>
      <c r="D215" s="7"/>
      <c r="E215" s="23"/>
      <c r="F215" s="20"/>
      <c r="G215" s="21" t="str">
        <f t="shared" si="3"/>
        <v/>
      </c>
      <c r="H215" s="24"/>
    </row>
    <row r="216" spans="1:8" thickTop="1" thickBot="1" x14ac:dyDescent="0.3">
      <c r="A216" s="3">
        <v>215</v>
      </c>
      <c r="B216" s="22"/>
      <c r="C216" s="3"/>
      <c r="D216" s="7"/>
      <c r="E216" s="23"/>
      <c r="F216" s="20"/>
      <c r="G216" s="21" t="str">
        <f t="shared" si="3"/>
        <v/>
      </c>
      <c r="H216" s="24"/>
    </row>
    <row r="217" spans="1:8" thickTop="1" thickBot="1" x14ac:dyDescent="0.3">
      <c r="A217" s="3">
        <v>216</v>
      </c>
      <c r="B217" s="22"/>
      <c r="C217" s="3"/>
      <c r="D217" s="7"/>
      <c r="E217" s="23"/>
      <c r="F217" s="20"/>
      <c r="G217" s="21" t="str">
        <f t="shared" si="3"/>
        <v/>
      </c>
      <c r="H217" s="24"/>
    </row>
    <row r="218" spans="1:8" thickTop="1" thickBot="1" x14ac:dyDescent="0.3">
      <c r="A218" s="3">
        <v>217</v>
      </c>
      <c r="B218" s="22"/>
      <c r="C218" s="3"/>
      <c r="D218" s="7"/>
      <c r="E218" s="23"/>
      <c r="F218" s="20"/>
      <c r="G218" s="21" t="str">
        <f t="shared" si="3"/>
        <v/>
      </c>
      <c r="H218" s="24"/>
    </row>
    <row r="219" spans="1:8" thickTop="1" thickBot="1" x14ac:dyDescent="0.3">
      <c r="A219" s="3">
        <v>218</v>
      </c>
      <c r="B219" s="22"/>
      <c r="C219" s="3"/>
      <c r="D219" s="7"/>
      <c r="E219" s="23"/>
      <c r="F219" s="20"/>
      <c r="G219" s="21" t="str">
        <f t="shared" si="3"/>
        <v/>
      </c>
      <c r="H219" s="24"/>
    </row>
    <row r="220" spans="1:8" thickTop="1" thickBot="1" x14ac:dyDescent="0.3">
      <c r="A220" s="3">
        <v>219</v>
      </c>
      <c r="B220" s="22"/>
      <c r="C220" s="3"/>
      <c r="D220" s="7"/>
      <c r="E220" s="23"/>
      <c r="F220" s="20"/>
      <c r="G220" s="21" t="str">
        <f t="shared" si="3"/>
        <v/>
      </c>
      <c r="H220" s="24"/>
    </row>
    <row r="221" spans="1:8" thickTop="1" thickBot="1" x14ac:dyDescent="0.3">
      <c r="A221" s="3">
        <v>220</v>
      </c>
      <c r="B221" s="22"/>
      <c r="C221" s="3"/>
      <c r="D221" s="7"/>
      <c r="E221" s="23"/>
      <c r="F221" s="20"/>
      <c r="G221" s="21" t="str">
        <f t="shared" si="3"/>
        <v/>
      </c>
      <c r="H221" s="24"/>
    </row>
    <row r="222" spans="1:8" thickTop="1" thickBot="1" x14ac:dyDescent="0.3">
      <c r="A222" s="3">
        <v>221</v>
      </c>
      <c r="B222" s="22"/>
      <c r="C222" s="3"/>
      <c r="D222" s="7"/>
      <c r="E222" s="23"/>
      <c r="F222" s="20"/>
      <c r="G222" s="21" t="str">
        <f t="shared" si="3"/>
        <v/>
      </c>
      <c r="H222" s="24"/>
    </row>
    <row r="223" spans="1:8" thickTop="1" thickBot="1" x14ac:dyDescent="0.3">
      <c r="A223" s="3">
        <v>222</v>
      </c>
      <c r="B223" s="22"/>
      <c r="C223" s="3"/>
      <c r="D223" s="7"/>
      <c r="E223" s="23"/>
      <c r="F223" s="20"/>
      <c r="G223" s="21" t="str">
        <f t="shared" si="3"/>
        <v/>
      </c>
      <c r="H223" s="24"/>
    </row>
    <row r="224" spans="1:8" thickTop="1" thickBot="1" x14ac:dyDescent="0.3">
      <c r="A224" s="3">
        <v>223</v>
      </c>
      <c r="B224" s="22"/>
      <c r="C224" s="3"/>
      <c r="D224" s="7"/>
      <c r="E224" s="23"/>
      <c r="F224" s="20"/>
      <c r="G224" s="21" t="str">
        <f t="shared" si="3"/>
        <v/>
      </c>
      <c r="H224" s="24"/>
    </row>
    <row r="225" spans="1:8" thickTop="1" thickBot="1" x14ac:dyDescent="0.3">
      <c r="A225" s="3">
        <v>224</v>
      </c>
      <c r="B225" s="22"/>
      <c r="C225" s="3"/>
      <c r="D225" s="7"/>
      <c r="E225" s="23"/>
      <c r="F225" s="20"/>
      <c r="G225" s="21" t="str">
        <f t="shared" si="3"/>
        <v/>
      </c>
      <c r="H225" s="24"/>
    </row>
    <row r="226" spans="1:8" thickTop="1" thickBot="1" x14ac:dyDescent="0.3">
      <c r="A226" s="3">
        <v>225</v>
      </c>
      <c r="B226" s="22"/>
      <c r="C226" s="3"/>
      <c r="D226" s="7"/>
      <c r="E226" s="23"/>
      <c r="F226" s="20"/>
      <c r="G226" s="21" t="str">
        <f t="shared" si="3"/>
        <v/>
      </c>
      <c r="H226" s="24"/>
    </row>
    <row r="227" spans="1:8" thickTop="1" thickBot="1" x14ac:dyDescent="0.3">
      <c r="A227" s="3">
        <v>226</v>
      </c>
      <c r="B227" s="22"/>
      <c r="C227" s="3"/>
      <c r="D227" s="7"/>
      <c r="E227" s="23"/>
      <c r="F227" s="20"/>
      <c r="G227" s="21" t="str">
        <f t="shared" si="3"/>
        <v/>
      </c>
      <c r="H227" s="24"/>
    </row>
    <row r="228" spans="1:8" thickTop="1" thickBot="1" x14ac:dyDescent="0.3">
      <c r="A228" s="3">
        <v>227</v>
      </c>
      <c r="B228" s="22"/>
      <c r="C228" s="3"/>
      <c r="D228" s="7"/>
      <c r="E228" s="23"/>
      <c r="F228" s="20"/>
      <c r="G228" s="21" t="str">
        <f t="shared" si="3"/>
        <v/>
      </c>
      <c r="H228" s="24"/>
    </row>
    <row r="229" spans="1:8" thickTop="1" thickBot="1" x14ac:dyDescent="0.3">
      <c r="A229" s="3">
        <v>228</v>
      </c>
      <c r="B229" s="22"/>
      <c r="C229" s="3"/>
      <c r="D229" s="7"/>
      <c r="E229" s="23"/>
      <c r="F229" s="20"/>
      <c r="G229" s="21" t="str">
        <f t="shared" si="3"/>
        <v/>
      </c>
      <c r="H229" s="24"/>
    </row>
    <row r="230" spans="1:8" thickTop="1" thickBot="1" x14ac:dyDescent="0.3">
      <c r="A230" s="3">
        <v>229</v>
      </c>
      <c r="B230" s="22"/>
      <c r="C230" s="3"/>
      <c r="D230" s="7"/>
      <c r="E230" s="23"/>
      <c r="F230" s="20"/>
      <c r="G230" s="21" t="str">
        <f t="shared" si="3"/>
        <v/>
      </c>
      <c r="H230" s="24"/>
    </row>
    <row r="231" spans="1:8" thickTop="1" thickBot="1" x14ac:dyDescent="0.3">
      <c r="A231" s="3">
        <v>230</v>
      </c>
      <c r="B231" s="22"/>
      <c r="C231" s="3"/>
      <c r="D231" s="7"/>
      <c r="E231" s="23"/>
      <c r="F231" s="20"/>
      <c r="G231" s="21" t="str">
        <f t="shared" si="3"/>
        <v/>
      </c>
      <c r="H231" s="24"/>
    </row>
    <row r="232" spans="1:8" thickTop="1" thickBot="1" x14ac:dyDescent="0.3">
      <c r="A232" s="3">
        <v>231</v>
      </c>
      <c r="B232" s="22"/>
      <c r="C232" s="3"/>
      <c r="D232" s="7"/>
      <c r="E232" s="23"/>
      <c r="F232" s="20"/>
      <c r="G232" s="21" t="str">
        <f t="shared" si="3"/>
        <v/>
      </c>
      <c r="H232" s="24"/>
    </row>
    <row r="233" spans="1:8" thickTop="1" thickBot="1" x14ac:dyDescent="0.3">
      <c r="A233" s="3">
        <v>232</v>
      </c>
      <c r="B233" s="22"/>
      <c r="C233" s="3"/>
      <c r="D233" s="7"/>
      <c r="E233" s="23"/>
      <c r="F233" s="20"/>
      <c r="G233" s="21" t="str">
        <f t="shared" si="3"/>
        <v/>
      </c>
      <c r="H233" s="24"/>
    </row>
    <row r="234" spans="1:8" thickTop="1" thickBot="1" x14ac:dyDescent="0.3">
      <c r="A234" s="3">
        <v>233</v>
      </c>
      <c r="B234" s="22"/>
      <c r="C234" s="3"/>
      <c r="D234" s="7"/>
      <c r="E234" s="23"/>
      <c r="F234" s="20"/>
      <c r="G234" s="21" t="str">
        <f t="shared" si="3"/>
        <v/>
      </c>
      <c r="H234" s="24"/>
    </row>
    <row r="235" spans="1:8" thickTop="1" thickBot="1" x14ac:dyDescent="0.3">
      <c r="A235" s="3">
        <v>234</v>
      </c>
      <c r="B235" s="22"/>
      <c r="C235" s="3"/>
      <c r="D235" s="7"/>
      <c r="E235" s="23"/>
      <c r="F235" s="20"/>
      <c r="G235" s="21" t="str">
        <f t="shared" si="3"/>
        <v/>
      </c>
      <c r="H235" s="24"/>
    </row>
    <row r="236" spans="1:8" thickTop="1" thickBot="1" x14ac:dyDescent="0.3">
      <c r="A236" s="3">
        <v>235</v>
      </c>
      <c r="B236" s="22"/>
      <c r="C236" s="3"/>
      <c r="D236" s="7"/>
      <c r="E236" s="23"/>
      <c r="F236" s="20"/>
      <c r="G236" s="21" t="str">
        <f t="shared" si="3"/>
        <v/>
      </c>
      <c r="H236" s="24"/>
    </row>
    <row r="237" spans="1:8" thickTop="1" thickBot="1" x14ac:dyDescent="0.3">
      <c r="A237" s="3">
        <v>236</v>
      </c>
      <c r="B237" s="22"/>
      <c r="C237" s="3"/>
      <c r="D237" s="7"/>
      <c r="E237" s="23"/>
      <c r="F237" s="20"/>
      <c r="G237" s="21" t="str">
        <f t="shared" si="3"/>
        <v/>
      </c>
      <c r="H237" s="24"/>
    </row>
    <row r="238" spans="1:8" thickTop="1" thickBot="1" x14ac:dyDescent="0.3">
      <c r="A238" s="3">
        <v>237</v>
      </c>
      <c r="B238" s="22"/>
      <c r="C238" s="3"/>
      <c r="D238" s="7"/>
      <c r="E238" s="23"/>
      <c r="F238" s="20"/>
      <c r="G238" s="21" t="str">
        <f t="shared" si="3"/>
        <v/>
      </c>
      <c r="H238" s="24"/>
    </row>
    <row r="239" spans="1:8" thickTop="1" thickBot="1" x14ac:dyDescent="0.3">
      <c r="A239" s="3">
        <v>238</v>
      </c>
      <c r="B239" s="22"/>
      <c r="C239" s="3"/>
      <c r="D239" s="7"/>
      <c r="E239" s="23"/>
      <c r="F239" s="20"/>
      <c r="G239" s="21" t="str">
        <f t="shared" si="3"/>
        <v/>
      </c>
      <c r="H239" s="24"/>
    </row>
    <row r="240" spans="1:8" thickTop="1" thickBot="1" x14ac:dyDescent="0.3">
      <c r="A240" s="3">
        <v>239</v>
      </c>
      <c r="B240" s="22"/>
      <c r="C240" s="3"/>
      <c r="D240" s="7"/>
      <c r="E240" s="23"/>
      <c r="F240" s="20"/>
      <c r="G240" s="21" t="str">
        <f t="shared" si="3"/>
        <v/>
      </c>
      <c r="H240" s="24"/>
    </row>
    <row r="241" spans="1:8" thickTop="1" thickBot="1" x14ac:dyDescent="0.3">
      <c r="A241" s="3">
        <v>240</v>
      </c>
      <c r="B241" s="22"/>
      <c r="C241" s="3"/>
      <c r="D241" s="7"/>
      <c r="E241" s="23"/>
      <c r="F241" s="20"/>
      <c r="G241" s="21" t="str">
        <f t="shared" si="3"/>
        <v/>
      </c>
      <c r="H241" s="24"/>
    </row>
    <row r="242" spans="1:8" thickTop="1" thickBot="1" x14ac:dyDescent="0.3">
      <c r="A242" s="3">
        <v>241</v>
      </c>
      <c r="B242" s="22"/>
      <c r="C242" s="3"/>
      <c r="D242" s="7"/>
      <c r="E242" s="23"/>
      <c r="F242" s="20"/>
      <c r="G242" s="21" t="str">
        <f t="shared" si="3"/>
        <v/>
      </c>
      <c r="H242" s="24"/>
    </row>
    <row r="243" spans="1:8" thickTop="1" thickBot="1" x14ac:dyDescent="0.3">
      <c r="A243" s="3">
        <v>242</v>
      </c>
      <c r="B243" s="22"/>
      <c r="C243" s="3"/>
      <c r="D243" s="7"/>
      <c r="E243" s="23"/>
      <c r="F243" s="20"/>
      <c r="G243" s="21" t="str">
        <f t="shared" si="3"/>
        <v/>
      </c>
      <c r="H243" s="24"/>
    </row>
    <row r="244" spans="1:8" thickTop="1" thickBot="1" x14ac:dyDescent="0.3">
      <c r="A244" s="3">
        <v>243</v>
      </c>
      <c r="B244" s="22"/>
      <c r="C244" s="3"/>
      <c r="D244" s="7"/>
      <c r="E244" s="23"/>
      <c r="F244" s="20"/>
      <c r="G244" s="21" t="str">
        <f t="shared" si="3"/>
        <v/>
      </c>
      <c r="H244" s="24"/>
    </row>
    <row r="245" spans="1:8" thickTop="1" thickBot="1" x14ac:dyDescent="0.3">
      <c r="A245" s="3">
        <v>244</v>
      </c>
      <c r="B245" s="22"/>
      <c r="C245" s="3"/>
      <c r="D245" s="7"/>
      <c r="E245" s="23"/>
      <c r="F245" s="20"/>
      <c r="G245" s="21" t="str">
        <f t="shared" si="3"/>
        <v/>
      </c>
      <c r="H245" s="24"/>
    </row>
    <row r="246" spans="1:8" thickTop="1" thickBot="1" x14ac:dyDescent="0.3">
      <c r="A246" s="3">
        <v>245</v>
      </c>
      <c r="B246" s="22"/>
      <c r="C246" s="3"/>
      <c r="D246" s="7"/>
      <c r="E246" s="23"/>
      <c r="F246" s="20"/>
      <c r="G246" s="21" t="str">
        <f t="shared" si="3"/>
        <v/>
      </c>
      <c r="H246" s="24"/>
    </row>
    <row r="247" spans="1:8" thickTop="1" thickBot="1" x14ac:dyDescent="0.3">
      <c r="A247" s="3">
        <v>246</v>
      </c>
      <c r="B247" s="22"/>
      <c r="C247" s="3"/>
      <c r="D247" s="7"/>
      <c r="E247" s="23"/>
      <c r="F247" s="20"/>
      <c r="G247" s="21" t="str">
        <f t="shared" si="3"/>
        <v/>
      </c>
      <c r="H247" s="24"/>
    </row>
    <row r="248" spans="1:8" thickTop="1" thickBot="1" x14ac:dyDescent="0.3">
      <c r="A248" s="3">
        <v>247</v>
      </c>
      <c r="B248" s="22"/>
      <c r="C248" s="3"/>
      <c r="D248" s="7"/>
      <c r="E248" s="23"/>
      <c r="F248" s="20"/>
      <c r="G248" s="21" t="str">
        <f t="shared" si="3"/>
        <v/>
      </c>
      <c r="H248" s="24"/>
    </row>
    <row r="249" spans="1:8" thickTop="1" thickBot="1" x14ac:dyDescent="0.3">
      <c r="A249" s="3">
        <v>248</v>
      </c>
      <c r="B249" s="22"/>
      <c r="C249" s="3"/>
      <c r="D249" s="7"/>
      <c r="E249" s="23"/>
      <c r="F249" s="20"/>
      <c r="G249" s="21" t="str">
        <f t="shared" si="3"/>
        <v/>
      </c>
      <c r="H249" s="24"/>
    </row>
    <row r="250" spans="1:8" thickTop="1" thickBot="1" x14ac:dyDescent="0.3">
      <c r="A250" s="3">
        <v>249</v>
      </c>
      <c r="B250" s="22"/>
      <c r="C250" s="3"/>
      <c r="D250" s="7"/>
      <c r="E250" s="23"/>
      <c r="F250" s="20"/>
      <c r="G250" s="21" t="str">
        <f t="shared" si="3"/>
        <v/>
      </c>
      <c r="H250" s="24"/>
    </row>
    <row r="251" spans="1:8" thickTop="1" thickBot="1" x14ac:dyDescent="0.3">
      <c r="A251" s="3">
        <v>250</v>
      </c>
      <c r="B251" s="22"/>
      <c r="C251" s="3"/>
      <c r="D251" s="7"/>
      <c r="E251" s="23"/>
      <c r="F251" s="20"/>
      <c r="G251" s="21" t="str">
        <f t="shared" si="3"/>
        <v/>
      </c>
      <c r="H251" s="24"/>
    </row>
    <row r="252" spans="1:8" thickTop="1" thickBot="1" x14ac:dyDescent="0.3">
      <c r="A252" s="3">
        <v>251</v>
      </c>
      <c r="B252" s="22"/>
      <c r="C252" s="3"/>
      <c r="D252" s="7"/>
      <c r="E252" s="23"/>
      <c r="F252" s="20"/>
      <c r="G252" s="21" t="str">
        <f t="shared" si="3"/>
        <v/>
      </c>
      <c r="H252" s="24"/>
    </row>
    <row r="253" spans="1:8" thickTop="1" thickBot="1" x14ac:dyDescent="0.3">
      <c r="A253" s="3">
        <v>252</v>
      </c>
      <c r="B253" s="22"/>
      <c r="C253" s="3"/>
      <c r="D253" s="7"/>
      <c r="E253" s="23"/>
      <c r="F253" s="20"/>
      <c r="G253" s="21" t="str">
        <f t="shared" si="3"/>
        <v/>
      </c>
      <c r="H253" s="24"/>
    </row>
    <row r="254" spans="1:8" thickTop="1" thickBot="1" x14ac:dyDescent="0.3">
      <c r="A254" s="3">
        <v>253</v>
      </c>
      <c r="B254" s="22"/>
      <c r="C254" s="3"/>
      <c r="D254" s="7"/>
      <c r="E254" s="23"/>
      <c r="F254" s="20"/>
      <c r="G254" s="21" t="str">
        <f t="shared" si="3"/>
        <v/>
      </c>
      <c r="H254" s="24"/>
    </row>
    <row r="255" spans="1:8" thickTop="1" thickBot="1" x14ac:dyDescent="0.3">
      <c r="A255" s="3">
        <v>254</v>
      </c>
      <c r="B255" s="22"/>
      <c r="C255" s="3"/>
      <c r="D255" s="7"/>
      <c r="E255" s="23"/>
      <c r="F255" s="20"/>
      <c r="G255" s="21" t="str">
        <f t="shared" si="3"/>
        <v/>
      </c>
      <c r="H255" s="24"/>
    </row>
    <row r="256" spans="1:8" thickTop="1" thickBot="1" x14ac:dyDescent="0.3">
      <c r="A256" s="3">
        <v>255</v>
      </c>
      <c r="B256" s="22"/>
      <c r="C256" s="3"/>
      <c r="D256" s="7"/>
      <c r="E256" s="23"/>
      <c r="F256" s="20"/>
      <c r="G256" s="21" t="str">
        <f t="shared" si="3"/>
        <v/>
      </c>
      <c r="H256" s="24"/>
    </row>
    <row r="257" spans="1:8" thickTop="1" thickBot="1" x14ac:dyDescent="0.3">
      <c r="A257" s="3">
        <v>256</v>
      </c>
      <c r="B257" s="22"/>
      <c r="C257" s="3"/>
      <c r="D257" s="7"/>
      <c r="E257" s="23"/>
      <c r="F257" s="20"/>
      <c r="G257" s="21" t="str">
        <f t="shared" si="3"/>
        <v/>
      </c>
      <c r="H257" s="24"/>
    </row>
    <row r="258" spans="1:8" thickTop="1" thickBot="1" x14ac:dyDescent="0.3">
      <c r="A258" s="3">
        <v>257</v>
      </c>
      <c r="B258" s="22"/>
      <c r="C258" s="3"/>
      <c r="D258" s="7"/>
      <c r="E258" s="23"/>
      <c r="F258" s="20"/>
      <c r="G258" s="21" t="str">
        <f t="shared" si="3"/>
        <v/>
      </c>
      <c r="H258" s="24"/>
    </row>
    <row r="259" spans="1:8" thickTop="1" thickBot="1" x14ac:dyDescent="0.3">
      <c r="A259" s="3">
        <v>258</v>
      </c>
      <c r="B259" s="22"/>
      <c r="C259" s="3"/>
      <c r="D259" s="7"/>
      <c r="E259" s="23"/>
      <c r="F259" s="20"/>
      <c r="G259" s="21" t="str">
        <f t="shared" ref="G259:G322" si="4">IFERROR((F259-D259)/D259*100,"")</f>
        <v/>
      </c>
      <c r="H259" s="24"/>
    </row>
    <row r="260" spans="1:8" thickTop="1" thickBot="1" x14ac:dyDescent="0.3">
      <c r="A260" s="3">
        <v>259</v>
      </c>
      <c r="B260" s="22"/>
      <c r="C260" s="3"/>
      <c r="D260" s="7"/>
      <c r="E260" s="23"/>
      <c r="F260" s="20"/>
      <c r="G260" s="21" t="str">
        <f t="shared" si="4"/>
        <v/>
      </c>
      <c r="H260" s="24"/>
    </row>
    <row r="261" spans="1:8" thickTop="1" thickBot="1" x14ac:dyDescent="0.3">
      <c r="A261" s="3">
        <v>260</v>
      </c>
      <c r="B261" s="22"/>
      <c r="C261" s="3"/>
      <c r="D261" s="7"/>
      <c r="E261" s="23"/>
      <c r="F261" s="20"/>
      <c r="G261" s="21" t="str">
        <f t="shared" si="4"/>
        <v/>
      </c>
      <c r="H261" s="24"/>
    </row>
    <row r="262" spans="1:8" thickTop="1" thickBot="1" x14ac:dyDescent="0.3">
      <c r="A262" s="3">
        <v>261</v>
      </c>
      <c r="B262" s="22"/>
      <c r="C262" s="3"/>
      <c r="D262" s="7"/>
      <c r="E262" s="23"/>
      <c r="F262" s="20"/>
      <c r="G262" s="21" t="str">
        <f t="shared" si="4"/>
        <v/>
      </c>
      <c r="H262" s="24"/>
    </row>
    <row r="263" spans="1:8" thickTop="1" thickBot="1" x14ac:dyDescent="0.3">
      <c r="A263" s="3">
        <v>262</v>
      </c>
      <c r="B263" s="22"/>
      <c r="C263" s="3"/>
      <c r="D263" s="7"/>
      <c r="E263" s="23"/>
      <c r="F263" s="20"/>
      <c r="G263" s="21" t="str">
        <f t="shared" si="4"/>
        <v/>
      </c>
      <c r="H263" s="24"/>
    </row>
    <row r="264" spans="1:8" thickTop="1" thickBot="1" x14ac:dyDescent="0.3">
      <c r="A264" s="3">
        <v>263</v>
      </c>
      <c r="B264" s="22"/>
      <c r="C264" s="3"/>
      <c r="D264" s="7"/>
      <c r="E264" s="23"/>
      <c r="F264" s="20"/>
      <c r="G264" s="21" t="str">
        <f t="shared" si="4"/>
        <v/>
      </c>
      <c r="H264" s="24"/>
    </row>
    <row r="265" spans="1:8" thickTop="1" thickBot="1" x14ac:dyDescent="0.3">
      <c r="A265" s="3">
        <v>264</v>
      </c>
      <c r="B265" s="22"/>
      <c r="C265" s="3"/>
      <c r="D265" s="7"/>
      <c r="E265" s="23"/>
      <c r="F265" s="20"/>
      <c r="G265" s="21" t="str">
        <f t="shared" si="4"/>
        <v/>
      </c>
      <c r="H265" s="24"/>
    </row>
    <row r="266" spans="1:8" thickTop="1" thickBot="1" x14ac:dyDescent="0.3">
      <c r="A266" s="3">
        <v>265</v>
      </c>
      <c r="B266" s="22"/>
      <c r="C266" s="3"/>
      <c r="D266" s="7"/>
      <c r="E266" s="23"/>
      <c r="F266" s="20"/>
      <c r="G266" s="21" t="str">
        <f t="shared" si="4"/>
        <v/>
      </c>
      <c r="H266" s="24"/>
    </row>
    <row r="267" spans="1:8" thickTop="1" thickBot="1" x14ac:dyDescent="0.3">
      <c r="A267" s="3">
        <v>266</v>
      </c>
      <c r="B267" s="22"/>
      <c r="C267" s="3"/>
      <c r="D267" s="7"/>
      <c r="E267" s="23"/>
      <c r="F267" s="20"/>
      <c r="G267" s="21" t="str">
        <f t="shared" si="4"/>
        <v/>
      </c>
      <c r="H267" s="24"/>
    </row>
    <row r="268" spans="1:8" thickTop="1" thickBot="1" x14ac:dyDescent="0.3">
      <c r="A268" s="3">
        <v>267</v>
      </c>
      <c r="B268" s="22"/>
      <c r="C268" s="3"/>
      <c r="D268" s="7"/>
      <c r="E268" s="23"/>
      <c r="F268" s="20"/>
      <c r="G268" s="21" t="str">
        <f t="shared" si="4"/>
        <v/>
      </c>
      <c r="H268" s="24"/>
    </row>
    <row r="269" spans="1:8" thickTop="1" thickBot="1" x14ac:dyDescent="0.3">
      <c r="A269" s="3">
        <v>268</v>
      </c>
      <c r="B269" s="22"/>
      <c r="C269" s="3"/>
      <c r="D269" s="7"/>
      <c r="E269" s="23"/>
      <c r="F269" s="20"/>
      <c r="G269" s="21" t="str">
        <f t="shared" si="4"/>
        <v/>
      </c>
      <c r="H269" s="24"/>
    </row>
    <row r="270" spans="1:8" thickTop="1" thickBot="1" x14ac:dyDescent="0.3">
      <c r="A270" s="3">
        <v>269</v>
      </c>
      <c r="B270" s="22"/>
      <c r="C270" s="3"/>
      <c r="D270" s="7"/>
      <c r="E270" s="23"/>
      <c r="F270" s="20"/>
      <c r="G270" s="21" t="str">
        <f t="shared" si="4"/>
        <v/>
      </c>
      <c r="H270" s="24"/>
    </row>
    <row r="271" spans="1:8" thickTop="1" thickBot="1" x14ac:dyDescent="0.3">
      <c r="A271" s="3">
        <v>270</v>
      </c>
      <c r="B271" s="22"/>
      <c r="C271" s="3"/>
      <c r="D271" s="7"/>
      <c r="E271" s="23"/>
      <c r="F271" s="20"/>
      <c r="G271" s="21" t="str">
        <f t="shared" si="4"/>
        <v/>
      </c>
      <c r="H271" s="24"/>
    </row>
    <row r="272" spans="1:8" thickTop="1" thickBot="1" x14ac:dyDescent="0.3">
      <c r="A272" s="3">
        <v>271</v>
      </c>
      <c r="B272" s="22"/>
      <c r="C272" s="3"/>
      <c r="D272" s="7"/>
      <c r="E272" s="23"/>
      <c r="F272" s="20"/>
      <c r="G272" s="21" t="str">
        <f t="shared" si="4"/>
        <v/>
      </c>
      <c r="H272" s="24"/>
    </row>
    <row r="273" spans="1:8" thickTop="1" thickBot="1" x14ac:dyDescent="0.3">
      <c r="A273" s="3">
        <v>272</v>
      </c>
      <c r="B273" s="22"/>
      <c r="C273" s="3"/>
      <c r="D273" s="7"/>
      <c r="E273" s="23"/>
      <c r="F273" s="20"/>
      <c r="G273" s="21" t="str">
        <f t="shared" si="4"/>
        <v/>
      </c>
      <c r="H273" s="24"/>
    </row>
    <row r="274" spans="1:8" thickTop="1" thickBot="1" x14ac:dyDescent="0.3">
      <c r="A274" s="3">
        <v>273</v>
      </c>
      <c r="B274" s="22"/>
      <c r="C274" s="3"/>
      <c r="D274" s="7"/>
      <c r="E274" s="23"/>
      <c r="F274" s="20"/>
      <c r="G274" s="21" t="str">
        <f t="shared" si="4"/>
        <v/>
      </c>
      <c r="H274" s="24"/>
    </row>
    <row r="275" spans="1:8" thickTop="1" thickBot="1" x14ac:dyDescent="0.3">
      <c r="A275" s="3">
        <v>274</v>
      </c>
      <c r="B275" s="22"/>
      <c r="C275" s="3"/>
      <c r="D275" s="7"/>
      <c r="E275" s="23"/>
      <c r="F275" s="20"/>
      <c r="G275" s="21" t="str">
        <f t="shared" si="4"/>
        <v/>
      </c>
      <c r="H275" s="24"/>
    </row>
    <row r="276" spans="1:8" thickTop="1" thickBot="1" x14ac:dyDescent="0.3">
      <c r="A276" s="3">
        <v>275</v>
      </c>
      <c r="B276" s="22"/>
      <c r="C276" s="3"/>
      <c r="D276" s="7"/>
      <c r="E276" s="23"/>
      <c r="F276" s="20"/>
      <c r="G276" s="21" t="str">
        <f t="shared" si="4"/>
        <v/>
      </c>
      <c r="H276" s="24"/>
    </row>
    <row r="277" spans="1:8" thickTop="1" thickBot="1" x14ac:dyDescent="0.3">
      <c r="A277" s="3">
        <v>276</v>
      </c>
      <c r="B277" s="22"/>
      <c r="C277" s="3"/>
      <c r="D277" s="7"/>
      <c r="E277" s="23"/>
      <c r="F277" s="20"/>
      <c r="G277" s="21" t="str">
        <f t="shared" si="4"/>
        <v/>
      </c>
      <c r="H277" s="24"/>
    </row>
    <row r="278" spans="1:8" thickTop="1" thickBot="1" x14ac:dyDescent="0.3">
      <c r="A278" s="3">
        <v>277</v>
      </c>
      <c r="B278" s="22"/>
      <c r="C278" s="3"/>
      <c r="D278" s="7"/>
      <c r="E278" s="23"/>
      <c r="F278" s="20"/>
      <c r="G278" s="21" t="str">
        <f t="shared" si="4"/>
        <v/>
      </c>
      <c r="H278" s="24"/>
    </row>
    <row r="279" spans="1:8" thickTop="1" thickBot="1" x14ac:dyDescent="0.3">
      <c r="A279" s="3">
        <v>278</v>
      </c>
      <c r="B279" s="22"/>
      <c r="C279" s="3"/>
      <c r="D279" s="7"/>
      <c r="E279" s="23"/>
      <c r="F279" s="20"/>
      <c r="G279" s="21" t="str">
        <f t="shared" si="4"/>
        <v/>
      </c>
      <c r="H279" s="24"/>
    </row>
    <row r="280" spans="1:8" thickTop="1" thickBot="1" x14ac:dyDescent="0.3">
      <c r="A280" s="3">
        <v>279</v>
      </c>
      <c r="B280" s="22"/>
      <c r="C280" s="3"/>
      <c r="D280" s="7"/>
      <c r="E280" s="23"/>
      <c r="F280" s="20"/>
      <c r="G280" s="21" t="str">
        <f t="shared" si="4"/>
        <v/>
      </c>
      <c r="H280" s="24"/>
    </row>
    <row r="281" spans="1:8" thickTop="1" thickBot="1" x14ac:dyDescent="0.3">
      <c r="A281" s="3">
        <v>280</v>
      </c>
      <c r="B281" s="22"/>
      <c r="C281" s="3"/>
      <c r="D281" s="7"/>
      <c r="E281" s="23"/>
      <c r="F281" s="20"/>
      <c r="G281" s="21" t="str">
        <f t="shared" si="4"/>
        <v/>
      </c>
      <c r="H281" s="24"/>
    </row>
    <row r="282" spans="1:8" thickTop="1" thickBot="1" x14ac:dyDescent="0.3">
      <c r="A282" s="3">
        <v>281</v>
      </c>
      <c r="B282" s="22"/>
      <c r="C282" s="3"/>
      <c r="D282" s="7"/>
      <c r="E282" s="23"/>
      <c r="F282" s="20"/>
      <c r="G282" s="21" t="str">
        <f t="shared" si="4"/>
        <v/>
      </c>
      <c r="H282" s="24"/>
    </row>
    <row r="283" spans="1:8" thickTop="1" thickBot="1" x14ac:dyDescent="0.3">
      <c r="A283" s="3">
        <v>282</v>
      </c>
      <c r="B283" s="22"/>
      <c r="C283" s="3"/>
      <c r="D283" s="7"/>
      <c r="E283" s="23"/>
      <c r="F283" s="20"/>
      <c r="G283" s="21" t="str">
        <f t="shared" si="4"/>
        <v/>
      </c>
      <c r="H283" s="24"/>
    </row>
    <row r="284" spans="1:8" thickTop="1" thickBot="1" x14ac:dyDescent="0.3">
      <c r="A284" s="3">
        <v>283</v>
      </c>
      <c r="B284" s="22"/>
      <c r="C284" s="3"/>
      <c r="D284" s="7"/>
      <c r="E284" s="23"/>
      <c r="F284" s="20"/>
      <c r="G284" s="21" t="str">
        <f t="shared" si="4"/>
        <v/>
      </c>
      <c r="H284" s="24"/>
    </row>
    <row r="285" spans="1:8" thickTop="1" thickBot="1" x14ac:dyDescent="0.3">
      <c r="A285" s="3">
        <v>284</v>
      </c>
      <c r="B285" s="22"/>
      <c r="C285" s="3"/>
      <c r="D285" s="7"/>
      <c r="E285" s="23"/>
      <c r="F285" s="20"/>
      <c r="G285" s="21" t="str">
        <f t="shared" si="4"/>
        <v/>
      </c>
      <c r="H285" s="24"/>
    </row>
    <row r="286" spans="1:8" thickTop="1" thickBot="1" x14ac:dyDescent="0.3">
      <c r="A286" s="3">
        <v>285</v>
      </c>
      <c r="B286" s="22"/>
      <c r="C286" s="3"/>
      <c r="D286" s="7"/>
      <c r="E286" s="23"/>
      <c r="F286" s="20"/>
      <c r="G286" s="21" t="str">
        <f t="shared" si="4"/>
        <v/>
      </c>
      <c r="H286" s="24"/>
    </row>
    <row r="287" spans="1:8" thickTop="1" thickBot="1" x14ac:dyDescent="0.3">
      <c r="A287" s="3">
        <v>286</v>
      </c>
      <c r="B287" s="22"/>
      <c r="C287" s="3"/>
      <c r="D287" s="7"/>
      <c r="E287" s="23"/>
      <c r="F287" s="20"/>
      <c r="G287" s="21" t="str">
        <f t="shared" si="4"/>
        <v/>
      </c>
      <c r="H287" s="24"/>
    </row>
    <row r="288" spans="1:8" thickTop="1" thickBot="1" x14ac:dyDescent="0.3">
      <c r="A288" s="3">
        <v>287</v>
      </c>
      <c r="B288" s="22"/>
      <c r="C288" s="3"/>
      <c r="D288" s="7"/>
      <c r="E288" s="23"/>
      <c r="F288" s="20"/>
      <c r="G288" s="21" t="str">
        <f t="shared" si="4"/>
        <v/>
      </c>
      <c r="H288" s="24"/>
    </row>
    <row r="289" spans="1:8" thickTop="1" thickBot="1" x14ac:dyDescent="0.3">
      <c r="A289" s="3">
        <v>288</v>
      </c>
      <c r="B289" s="22"/>
      <c r="C289" s="3"/>
      <c r="D289" s="7"/>
      <c r="E289" s="23"/>
      <c r="F289" s="20"/>
      <c r="G289" s="21" t="str">
        <f t="shared" si="4"/>
        <v/>
      </c>
      <c r="H289" s="24"/>
    </row>
    <row r="290" spans="1:8" thickTop="1" thickBot="1" x14ac:dyDescent="0.3">
      <c r="A290" s="3">
        <v>289</v>
      </c>
      <c r="B290" s="22"/>
      <c r="C290" s="3"/>
      <c r="D290" s="7"/>
      <c r="E290" s="23"/>
      <c r="F290" s="20"/>
      <c r="G290" s="21" t="str">
        <f t="shared" si="4"/>
        <v/>
      </c>
      <c r="H290" s="24"/>
    </row>
    <row r="291" spans="1:8" thickTop="1" thickBot="1" x14ac:dyDescent="0.3">
      <c r="A291" s="3">
        <v>290</v>
      </c>
      <c r="B291" s="22"/>
      <c r="C291" s="3"/>
      <c r="D291" s="7"/>
      <c r="E291" s="23"/>
      <c r="F291" s="20"/>
      <c r="G291" s="21" t="str">
        <f t="shared" si="4"/>
        <v/>
      </c>
      <c r="H291" s="24"/>
    </row>
    <row r="292" spans="1:8" thickTop="1" thickBot="1" x14ac:dyDescent="0.3">
      <c r="A292" s="3">
        <v>291</v>
      </c>
      <c r="B292" s="22"/>
      <c r="C292" s="3"/>
      <c r="D292" s="7"/>
      <c r="E292" s="23"/>
      <c r="F292" s="20"/>
      <c r="G292" s="21" t="str">
        <f t="shared" si="4"/>
        <v/>
      </c>
      <c r="H292" s="24"/>
    </row>
    <row r="293" spans="1:8" thickTop="1" thickBot="1" x14ac:dyDescent="0.3">
      <c r="A293" s="3">
        <v>292</v>
      </c>
      <c r="B293" s="22"/>
      <c r="C293" s="3"/>
      <c r="D293" s="7"/>
      <c r="E293" s="23"/>
      <c r="F293" s="20"/>
      <c r="G293" s="21" t="str">
        <f t="shared" si="4"/>
        <v/>
      </c>
      <c r="H293" s="24"/>
    </row>
    <row r="294" spans="1:8" thickTop="1" thickBot="1" x14ac:dyDescent="0.3">
      <c r="A294" s="3">
        <v>293</v>
      </c>
      <c r="B294" s="22"/>
      <c r="C294" s="3"/>
      <c r="D294" s="7"/>
      <c r="E294" s="23"/>
      <c r="F294" s="20"/>
      <c r="G294" s="21" t="str">
        <f t="shared" si="4"/>
        <v/>
      </c>
      <c r="H294" s="24"/>
    </row>
    <row r="295" spans="1:8" thickTop="1" thickBot="1" x14ac:dyDescent="0.3">
      <c r="A295" s="3">
        <v>294</v>
      </c>
      <c r="B295" s="22"/>
      <c r="C295" s="3"/>
      <c r="D295" s="7"/>
      <c r="E295" s="23"/>
      <c r="F295" s="20"/>
      <c r="G295" s="21" t="str">
        <f t="shared" si="4"/>
        <v/>
      </c>
      <c r="H295" s="24"/>
    </row>
    <row r="296" spans="1:8" thickTop="1" thickBot="1" x14ac:dyDescent="0.3">
      <c r="A296" s="3">
        <v>295</v>
      </c>
      <c r="B296" s="22"/>
      <c r="C296" s="3"/>
      <c r="D296" s="7"/>
      <c r="E296" s="23"/>
      <c r="F296" s="20"/>
      <c r="G296" s="21" t="str">
        <f t="shared" si="4"/>
        <v/>
      </c>
      <c r="H296" s="24"/>
    </row>
    <row r="297" spans="1:8" thickTop="1" thickBot="1" x14ac:dyDescent="0.3">
      <c r="A297" s="3">
        <v>296</v>
      </c>
      <c r="B297" s="22"/>
      <c r="C297" s="3"/>
      <c r="D297" s="7"/>
      <c r="E297" s="23"/>
      <c r="F297" s="20"/>
      <c r="G297" s="21" t="str">
        <f t="shared" si="4"/>
        <v/>
      </c>
      <c r="H297" s="24"/>
    </row>
    <row r="298" spans="1:8" thickTop="1" thickBot="1" x14ac:dyDescent="0.3">
      <c r="A298" s="3">
        <v>297</v>
      </c>
      <c r="B298" s="22"/>
      <c r="C298" s="3"/>
      <c r="D298" s="7"/>
      <c r="E298" s="23"/>
      <c r="F298" s="20"/>
      <c r="G298" s="21" t="str">
        <f t="shared" si="4"/>
        <v/>
      </c>
      <c r="H298" s="24"/>
    </row>
    <row r="299" spans="1:8" thickTop="1" thickBot="1" x14ac:dyDescent="0.3">
      <c r="A299" s="3">
        <v>298</v>
      </c>
      <c r="B299" s="22"/>
      <c r="C299" s="3"/>
      <c r="D299" s="7"/>
      <c r="E299" s="23"/>
      <c r="F299" s="20"/>
      <c r="G299" s="21" t="str">
        <f t="shared" si="4"/>
        <v/>
      </c>
      <c r="H299" s="24"/>
    </row>
    <row r="300" spans="1:8" thickTop="1" thickBot="1" x14ac:dyDescent="0.3">
      <c r="A300" s="3">
        <v>299</v>
      </c>
      <c r="B300" s="22"/>
      <c r="C300" s="3"/>
      <c r="D300" s="7"/>
      <c r="E300" s="23"/>
      <c r="F300" s="20"/>
      <c r="G300" s="21" t="str">
        <f t="shared" si="4"/>
        <v/>
      </c>
      <c r="H300" s="24"/>
    </row>
    <row r="301" spans="1:8" thickTop="1" thickBot="1" x14ac:dyDescent="0.3">
      <c r="A301" s="3">
        <v>300</v>
      </c>
      <c r="B301" s="22"/>
      <c r="C301" s="3"/>
      <c r="D301" s="7"/>
      <c r="E301" s="23"/>
      <c r="F301" s="20"/>
      <c r="G301" s="21" t="str">
        <f t="shared" si="4"/>
        <v/>
      </c>
      <c r="H301" s="24"/>
    </row>
    <row r="302" spans="1:8" thickTop="1" thickBot="1" x14ac:dyDescent="0.3">
      <c r="A302" s="3">
        <v>301</v>
      </c>
      <c r="B302" s="22"/>
      <c r="C302" s="3"/>
      <c r="D302" s="7"/>
      <c r="E302" s="23"/>
      <c r="F302" s="20"/>
      <c r="G302" s="21" t="str">
        <f t="shared" si="4"/>
        <v/>
      </c>
      <c r="H302" s="24"/>
    </row>
    <row r="303" spans="1:8" thickTop="1" thickBot="1" x14ac:dyDescent="0.3">
      <c r="A303" s="3">
        <v>302</v>
      </c>
      <c r="B303" s="22"/>
      <c r="C303" s="3"/>
      <c r="D303" s="7"/>
      <c r="E303" s="23"/>
      <c r="F303" s="20"/>
      <c r="G303" s="21" t="str">
        <f t="shared" si="4"/>
        <v/>
      </c>
      <c r="H303" s="24"/>
    </row>
    <row r="304" spans="1:8" thickTop="1" thickBot="1" x14ac:dyDescent="0.3">
      <c r="A304" s="3">
        <v>303</v>
      </c>
      <c r="B304" s="22"/>
      <c r="C304" s="3"/>
      <c r="D304" s="7"/>
      <c r="E304" s="23"/>
      <c r="F304" s="20"/>
      <c r="G304" s="21" t="str">
        <f t="shared" si="4"/>
        <v/>
      </c>
      <c r="H304" s="24"/>
    </row>
    <row r="305" spans="1:8" thickTop="1" thickBot="1" x14ac:dyDescent="0.3">
      <c r="A305" s="3">
        <v>304</v>
      </c>
      <c r="B305" s="22"/>
      <c r="C305" s="3"/>
      <c r="D305" s="7"/>
      <c r="E305" s="23"/>
      <c r="F305" s="20"/>
      <c r="G305" s="21" t="str">
        <f t="shared" si="4"/>
        <v/>
      </c>
      <c r="H305" s="24"/>
    </row>
    <row r="306" spans="1:8" thickTop="1" thickBot="1" x14ac:dyDescent="0.3">
      <c r="A306" s="3">
        <v>305</v>
      </c>
      <c r="B306" s="22"/>
      <c r="C306" s="3"/>
      <c r="D306" s="7"/>
      <c r="E306" s="23"/>
      <c r="F306" s="20"/>
      <c r="G306" s="21" t="str">
        <f t="shared" si="4"/>
        <v/>
      </c>
      <c r="H306" s="24"/>
    </row>
    <row r="307" spans="1:8" thickTop="1" thickBot="1" x14ac:dyDescent="0.3">
      <c r="A307" s="3">
        <v>306</v>
      </c>
      <c r="B307" s="22"/>
      <c r="C307" s="3"/>
      <c r="D307" s="7"/>
      <c r="E307" s="23"/>
      <c r="F307" s="20"/>
      <c r="G307" s="21" t="str">
        <f t="shared" si="4"/>
        <v/>
      </c>
      <c r="H307" s="24"/>
    </row>
    <row r="308" spans="1:8" thickTop="1" thickBot="1" x14ac:dyDescent="0.3">
      <c r="A308" s="3">
        <v>307</v>
      </c>
      <c r="B308" s="22"/>
      <c r="C308" s="3"/>
      <c r="D308" s="7"/>
      <c r="E308" s="23"/>
      <c r="F308" s="20"/>
      <c r="G308" s="21" t="str">
        <f t="shared" si="4"/>
        <v/>
      </c>
      <c r="H308" s="24"/>
    </row>
    <row r="309" spans="1:8" thickTop="1" thickBot="1" x14ac:dyDescent="0.3">
      <c r="A309" s="3">
        <v>308</v>
      </c>
      <c r="B309" s="22"/>
      <c r="C309" s="3"/>
      <c r="D309" s="7"/>
      <c r="E309" s="23"/>
      <c r="F309" s="20"/>
      <c r="G309" s="21" t="str">
        <f t="shared" si="4"/>
        <v/>
      </c>
      <c r="H309" s="24"/>
    </row>
    <row r="310" spans="1:8" thickTop="1" thickBot="1" x14ac:dyDescent="0.3">
      <c r="A310" s="3">
        <v>309</v>
      </c>
      <c r="B310" s="22"/>
      <c r="C310" s="3"/>
      <c r="D310" s="7"/>
      <c r="E310" s="23"/>
      <c r="F310" s="20"/>
      <c r="G310" s="21" t="str">
        <f t="shared" si="4"/>
        <v/>
      </c>
      <c r="H310" s="24"/>
    </row>
    <row r="311" spans="1:8" thickTop="1" thickBot="1" x14ac:dyDescent="0.3">
      <c r="A311" s="3">
        <v>310</v>
      </c>
      <c r="B311" s="22"/>
      <c r="C311" s="3"/>
      <c r="D311" s="7"/>
      <c r="E311" s="23"/>
      <c r="F311" s="20"/>
      <c r="G311" s="21" t="str">
        <f t="shared" si="4"/>
        <v/>
      </c>
      <c r="H311" s="24"/>
    </row>
    <row r="312" spans="1:8" thickTop="1" thickBot="1" x14ac:dyDescent="0.3">
      <c r="A312" s="3">
        <v>311</v>
      </c>
      <c r="B312" s="22"/>
      <c r="C312" s="3"/>
      <c r="D312" s="7"/>
      <c r="E312" s="23"/>
      <c r="F312" s="20"/>
      <c r="G312" s="21" t="str">
        <f t="shared" si="4"/>
        <v/>
      </c>
      <c r="H312" s="24"/>
    </row>
    <row r="313" spans="1:8" thickTop="1" thickBot="1" x14ac:dyDescent="0.3">
      <c r="A313" s="3">
        <v>312</v>
      </c>
      <c r="B313" s="22"/>
      <c r="C313" s="3"/>
      <c r="D313" s="7"/>
      <c r="E313" s="23"/>
      <c r="F313" s="20"/>
      <c r="G313" s="21" t="str">
        <f t="shared" si="4"/>
        <v/>
      </c>
      <c r="H313" s="24"/>
    </row>
    <row r="314" spans="1:8" thickTop="1" thickBot="1" x14ac:dyDescent="0.3">
      <c r="A314" s="3">
        <v>313</v>
      </c>
      <c r="B314" s="22"/>
      <c r="C314" s="3"/>
      <c r="D314" s="7"/>
      <c r="E314" s="23"/>
      <c r="F314" s="20"/>
      <c r="G314" s="21" t="str">
        <f t="shared" si="4"/>
        <v/>
      </c>
      <c r="H314" s="24"/>
    </row>
    <row r="315" spans="1:8" thickTop="1" thickBot="1" x14ac:dyDescent="0.3">
      <c r="A315" s="3">
        <v>314</v>
      </c>
      <c r="B315" s="22"/>
      <c r="C315" s="3"/>
      <c r="D315" s="7"/>
      <c r="E315" s="23"/>
      <c r="F315" s="20"/>
      <c r="G315" s="21" t="str">
        <f t="shared" si="4"/>
        <v/>
      </c>
      <c r="H315" s="24"/>
    </row>
    <row r="316" spans="1:8" thickTop="1" thickBot="1" x14ac:dyDescent="0.3">
      <c r="A316" s="3">
        <v>315</v>
      </c>
      <c r="B316" s="22"/>
      <c r="C316" s="3"/>
      <c r="D316" s="7"/>
      <c r="E316" s="23"/>
      <c r="F316" s="20"/>
      <c r="G316" s="21" t="str">
        <f t="shared" si="4"/>
        <v/>
      </c>
      <c r="H316" s="24"/>
    </row>
    <row r="317" spans="1:8" thickTop="1" thickBot="1" x14ac:dyDescent="0.3">
      <c r="A317" s="3">
        <v>316</v>
      </c>
      <c r="B317" s="22"/>
      <c r="C317" s="3"/>
      <c r="D317" s="7"/>
      <c r="E317" s="23"/>
      <c r="F317" s="20"/>
      <c r="G317" s="21" t="str">
        <f t="shared" si="4"/>
        <v/>
      </c>
      <c r="H317" s="24"/>
    </row>
    <row r="318" spans="1:8" thickTop="1" thickBot="1" x14ac:dyDescent="0.3">
      <c r="A318" s="3">
        <v>317</v>
      </c>
      <c r="B318" s="22"/>
      <c r="C318" s="3"/>
      <c r="D318" s="7"/>
      <c r="E318" s="23"/>
      <c r="F318" s="20"/>
      <c r="G318" s="21" t="str">
        <f t="shared" si="4"/>
        <v/>
      </c>
      <c r="H318" s="24"/>
    </row>
    <row r="319" spans="1:8" thickTop="1" thickBot="1" x14ac:dyDescent="0.3">
      <c r="A319" s="3">
        <v>318</v>
      </c>
      <c r="B319" s="22"/>
      <c r="C319" s="3"/>
      <c r="D319" s="7"/>
      <c r="E319" s="23"/>
      <c r="F319" s="20"/>
      <c r="G319" s="21" t="str">
        <f t="shared" si="4"/>
        <v/>
      </c>
      <c r="H319" s="24"/>
    </row>
    <row r="320" spans="1:8" thickTop="1" thickBot="1" x14ac:dyDescent="0.3">
      <c r="A320" s="3">
        <v>319</v>
      </c>
      <c r="B320" s="22"/>
      <c r="C320" s="3"/>
      <c r="D320" s="7"/>
      <c r="E320" s="23"/>
      <c r="F320" s="20"/>
      <c r="G320" s="21" t="str">
        <f t="shared" si="4"/>
        <v/>
      </c>
      <c r="H320" s="24"/>
    </row>
    <row r="321" spans="1:8" thickTop="1" thickBot="1" x14ac:dyDescent="0.3">
      <c r="A321" s="3">
        <v>320</v>
      </c>
      <c r="B321" s="22"/>
      <c r="C321" s="3"/>
      <c r="D321" s="7"/>
      <c r="E321" s="23"/>
      <c r="F321" s="20"/>
      <c r="G321" s="21" t="str">
        <f t="shared" si="4"/>
        <v/>
      </c>
      <c r="H321" s="24"/>
    </row>
    <row r="322" spans="1:8" thickTop="1" thickBot="1" x14ac:dyDescent="0.3">
      <c r="A322" s="3">
        <v>321</v>
      </c>
      <c r="B322" s="22"/>
      <c r="C322" s="3"/>
      <c r="D322" s="7"/>
      <c r="E322" s="23"/>
      <c r="F322" s="20"/>
      <c r="G322" s="21" t="str">
        <f t="shared" si="4"/>
        <v/>
      </c>
      <c r="H322" s="24"/>
    </row>
    <row r="323" spans="1:8" thickTop="1" thickBot="1" x14ac:dyDescent="0.3">
      <c r="A323" s="3">
        <v>322</v>
      </c>
      <c r="B323" s="22"/>
      <c r="C323" s="3"/>
      <c r="D323" s="7"/>
      <c r="E323" s="23"/>
      <c r="F323" s="20"/>
      <c r="G323" s="21" t="str">
        <f t="shared" ref="G323:G386" si="5">IFERROR((F323-D323)/D323*100,"")</f>
        <v/>
      </c>
      <c r="H323" s="24"/>
    </row>
    <row r="324" spans="1:8" thickTop="1" thickBot="1" x14ac:dyDescent="0.3">
      <c r="A324" s="3">
        <v>323</v>
      </c>
      <c r="B324" s="22"/>
      <c r="C324" s="3"/>
      <c r="D324" s="7"/>
      <c r="E324" s="23"/>
      <c r="F324" s="20"/>
      <c r="G324" s="21" t="str">
        <f t="shared" si="5"/>
        <v/>
      </c>
      <c r="H324" s="24"/>
    </row>
    <row r="325" spans="1:8" thickTop="1" thickBot="1" x14ac:dyDescent="0.3">
      <c r="A325" s="3">
        <v>324</v>
      </c>
      <c r="B325" s="22"/>
      <c r="C325" s="3"/>
      <c r="D325" s="7"/>
      <c r="E325" s="23"/>
      <c r="F325" s="20"/>
      <c r="G325" s="21" t="str">
        <f t="shared" si="5"/>
        <v/>
      </c>
      <c r="H325" s="24"/>
    </row>
    <row r="326" spans="1:8" thickTop="1" thickBot="1" x14ac:dyDescent="0.3">
      <c r="A326" s="3">
        <v>325</v>
      </c>
      <c r="B326" s="22"/>
      <c r="C326" s="3"/>
      <c r="D326" s="7"/>
      <c r="E326" s="23"/>
      <c r="F326" s="20"/>
      <c r="G326" s="21" t="str">
        <f t="shared" si="5"/>
        <v/>
      </c>
      <c r="H326" s="24"/>
    </row>
    <row r="327" spans="1:8" thickTop="1" thickBot="1" x14ac:dyDescent="0.3">
      <c r="A327" s="3">
        <v>326</v>
      </c>
      <c r="B327" s="22"/>
      <c r="C327" s="3"/>
      <c r="D327" s="7"/>
      <c r="E327" s="23"/>
      <c r="F327" s="20"/>
      <c r="G327" s="21" t="str">
        <f t="shared" si="5"/>
        <v/>
      </c>
      <c r="H327" s="24"/>
    </row>
    <row r="328" spans="1:8" thickTop="1" thickBot="1" x14ac:dyDescent="0.3">
      <c r="A328" s="3">
        <v>327</v>
      </c>
      <c r="B328" s="22"/>
      <c r="C328" s="3"/>
      <c r="D328" s="7"/>
      <c r="E328" s="23"/>
      <c r="F328" s="20"/>
      <c r="G328" s="21" t="str">
        <f t="shared" si="5"/>
        <v/>
      </c>
      <c r="H328" s="24"/>
    </row>
    <row r="329" spans="1:8" thickTop="1" thickBot="1" x14ac:dyDescent="0.3">
      <c r="A329" s="3">
        <v>328</v>
      </c>
      <c r="B329" s="22"/>
      <c r="C329" s="3"/>
      <c r="D329" s="7"/>
      <c r="E329" s="23"/>
      <c r="F329" s="20"/>
      <c r="G329" s="21" t="str">
        <f t="shared" si="5"/>
        <v/>
      </c>
      <c r="H329" s="24"/>
    </row>
    <row r="330" spans="1:8" thickTop="1" thickBot="1" x14ac:dyDescent="0.3">
      <c r="A330" s="3">
        <v>329</v>
      </c>
      <c r="B330" s="22"/>
      <c r="C330" s="3"/>
      <c r="D330" s="7"/>
      <c r="E330" s="23"/>
      <c r="F330" s="20"/>
      <c r="G330" s="21" t="str">
        <f t="shared" si="5"/>
        <v/>
      </c>
      <c r="H330" s="24"/>
    </row>
    <row r="331" spans="1:8" thickTop="1" thickBot="1" x14ac:dyDescent="0.3">
      <c r="A331" s="3">
        <v>330</v>
      </c>
      <c r="B331" s="22"/>
      <c r="C331" s="3"/>
      <c r="D331" s="7"/>
      <c r="E331" s="23"/>
      <c r="F331" s="20"/>
      <c r="G331" s="21" t="str">
        <f t="shared" si="5"/>
        <v/>
      </c>
      <c r="H331" s="24"/>
    </row>
    <row r="332" spans="1:8" thickTop="1" thickBot="1" x14ac:dyDescent="0.3">
      <c r="A332" s="3">
        <v>331</v>
      </c>
      <c r="B332" s="22"/>
      <c r="C332" s="3"/>
      <c r="D332" s="7"/>
      <c r="E332" s="23"/>
      <c r="F332" s="20"/>
      <c r="G332" s="21" t="str">
        <f t="shared" si="5"/>
        <v/>
      </c>
      <c r="H332" s="24"/>
    </row>
    <row r="333" spans="1:8" thickTop="1" thickBot="1" x14ac:dyDescent="0.3">
      <c r="A333" s="3">
        <v>332</v>
      </c>
      <c r="B333" s="22"/>
      <c r="C333" s="3"/>
      <c r="D333" s="7"/>
      <c r="E333" s="23"/>
      <c r="F333" s="20"/>
      <c r="G333" s="21" t="str">
        <f t="shared" si="5"/>
        <v/>
      </c>
      <c r="H333" s="24"/>
    </row>
    <row r="334" spans="1:8" thickTop="1" thickBot="1" x14ac:dyDescent="0.3">
      <c r="A334" s="3">
        <v>333</v>
      </c>
      <c r="B334" s="22"/>
      <c r="C334" s="3"/>
      <c r="D334" s="7"/>
      <c r="E334" s="23"/>
      <c r="F334" s="20"/>
      <c r="G334" s="21" t="str">
        <f t="shared" si="5"/>
        <v/>
      </c>
      <c r="H334" s="24"/>
    </row>
    <row r="335" spans="1:8" thickTop="1" thickBot="1" x14ac:dyDescent="0.3">
      <c r="A335" s="3">
        <v>334</v>
      </c>
      <c r="B335" s="22"/>
      <c r="C335" s="3"/>
      <c r="D335" s="7"/>
      <c r="E335" s="23"/>
      <c r="F335" s="20"/>
      <c r="G335" s="21" t="str">
        <f t="shared" si="5"/>
        <v/>
      </c>
      <c r="H335" s="24"/>
    </row>
    <row r="336" spans="1:8" thickTop="1" thickBot="1" x14ac:dyDescent="0.3">
      <c r="A336" s="3">
        <v>335</v>
      </c>
      <c r="B336" s="22"/>
      <c r="C336" s="3"/>
      <c r="D336" s="7"/>
      <c r="E336" s="23"/>
      <c r="F336" s="20"/>
      <c r="G336" s="21" t="str">
        <f t="shared" si="5"/>
        <v/>
      </c>
      <c r="H336" s="24"/>
    </row>
    <row r="337" spans="1:8" thickTop="1" thickBot="1" x14ac:dyDescent="0.3">
      <c r="A337" s="3">
        <v>336</v>
      </c>
      <c r="B337" s="22"/>
      <c r="C337" s="3"/>
      <c r="D337" s="7"/>
      <c r="E337" s="23"/>
      <c r="F337" s="20"/>
      <c r="G337" s="21" t="str">
        <f t="shared" si="5"/>
        <v/>
      </c>
      <c r="H337" s="24"/>
    </row>
    <row r="338" spans="1:8" thickTop="1" thickBot="1" x14ac:dyDescent="0.3">
      <c r="A338" s="3">
        <v>337</v>
      </c>
      <c r="B338" s="22"/>
      <c r="C338" s="3"/>
      <c r="D338" s="7"/>
      <c r="E338" s="23"/>
      <c r="F338" s="20"/>
      <c r="G338" s="21" t="str">
        <f t="shared" si="5"/>
        <v/>
      </c>
      <c r="H338" s="24"/>
    </row>
    <row r="339" spans="1:8" thickTop="1" thickBot="1" x14ac:dyDescent="0.3">
      <c r="A339" s="3">
        <v>338</v>
      </c>
      <c r="B339" s="22"/>
      <c r="C339" s="3"/>
      <c r="D339" s="7"/>
      <c r="E339" s="23"/>
      <c r="F339" s="20"/>
      <c r="G339" s="21" t="str">
        <f t="shared" si="5"/>
        <v/>
      </c>
      <c r="H339" s="24"/>
    </row>
    <row r="340" spans="1:8" thickTop="1" thickBot="1" x14ac:dyDescent="0.3">
      <c r="A340" s="3">
        <v>339</v>
      </c>
      <c r="B340" s="22"/>
      <c r="C340" s="3"/>
      <c r="D340" s="7"/>
      <c r="E340" s="23"/>
      <c r="F340" s="20"/>
      <c r="G340" s="21" t="str">
        <f t="shared" si="5"/>
        <v/>
      </c>
      <c r="H340" s="24"/>
    </row>
    <row r="341" spans="1:8" thickTop="1" thickBot="1" x14ac:dyDescent="0.3">
      <c r="A341" s="3">
        <v>340</v>
      </c>
      <c r="B341" s="22"/>
      <c r="C341" s="3"/>
      <c r="D341" s="7"/>
      <c r="E341" s="23"/>
      <c r="F341" s="20"/>
      <c r="G341" s="21" t="str">
        <f t="shared" si="5"/>
        <v/>
      </c>
      <c r="H341" s="24"/>
    </row>
    <row r="342" spans="1:8" thickTop="1" thickBot="1" x14ac:dyDescent="0.3">
      <c r="A342" s="3">
        <v>341</v>
      </c>
      <c r="B342" s="22"/>
      <c r="C342" s="3"/>
      <c r="D342" s="7"/>
      <c r="E342" s="23"/>
      <c r="F342" s="20"/>
      <c r="G342" s="21" t="str">
        <f t="shared" si="5"/>
        <v/>
      </c>
      <c r="H342" s="24"/>
    </row>
    <row r="343" spans="1:8" thickTop="1" thickBot="1" x14ac:dyDescent="0.3">
      <c r="A343" s="3">
        <v>342</v>
      </c>
      <c r="B343" s="22"/>
      <c r="C343" s="3"/>
      <c r="D343" s="7"/>
      <c r="E343" s="23"/>
      <c r="F343" s="20"/>
      <c r="G343" s="21" t="str">
        <f t="shared" si="5"/>
        <v/>
      </c>
      <c r="H343" s="24"/>
    </row>
    <row r="344" spans="1:8" thickTop="1" thickBot="1" x14ac:dyDescent="0.3">
      <c r="A344" s="3">
        <v>343</v>
      </c>
      <c r="B344" s="22"/>
      <c r="C344" s="3"/>
      <c r="D344" s="7"/>
      <c r="E344" s="23"/>
      <c r="F344" s="20"/>
      <c r="G344" s="21" t="str">
        <f t="shared" si="5"/>
        <v/>
      </c>
      <c r="H344" s="24"/>
    </row>
    <row r="345" spans="1:8" thickTop="1" thickBot="1" x14ac:dyDescent="0.3">
      <c r="A345" s="3">
        <v>344</v>
      </c>
      <c r="B345" s="22"/>
      <c r="C345" s="3"/>
      <c r="D345" s="7"/>
      <c r="E345" s="23"/>
      <c r="F345" s="20"/>
      <c r="G345" s="21" t="str">
        <f t="shared" si="5"/>
        <v/>
      </c>
      <c r="H345" s="24"/>
    </row>
    <row r="346" spans="1:8" thickTop="1" thickBot="1" x14ac:dyDescent="0.3">
      <c r="A346" s="3">
        <v>345</v>
      </c>
      <c r="B346" s="22"/>
      <c r="C346" s="3"/>
      <c r="D346" s="7"/>
      <c r="E346" s="23"/>
      <c r="F346" s="20"/>
      <c r="G346" s="21" t="str">
        <f t="shared" si="5"/>
        <v/>
      </c>
      <c r="H346" s="24"/>
    </row>
    <row r="347" spans="1:8" thickTop="1" thickBot="1" x14ac:dyDescent="0.3">
      <c r="A347" s="3">
        <v>346</v>
      </c>
      <c r="B347" s="22"/>
      <c r="C347" s="3"/>
      <c r="D347" s="7"/>
      <c r="E347" s="23"/>
      <c r="F347" s="20"/>
      <c r="G347" s="21" t="str">
        <f t="shared" si="5"/>
        <v/>
      </c>
      <c r="H347" s="24"/>
    </row>
    <row r="348" spans="1:8" thickTop="1" thickBot="1" x14ac:dyDescent="0.3">
      <c r="A348" s="3">
        <v>347</v>
      </c>
      <c r="B348" s="22"/>
      <c r="C348" s="3"/>
      <c r="D348" s="7"/>
      <c r="E348" s="23"/>
      <c r="F348" s="20"/>
      <c r="G348" s="21" t="str">
        <f t="shared" si="5"/>
        <v/>
      </c>
      <c r="H348" s="24"/>
    </row>
    <row r="349" spans="1:8" thickTop="1" thickBot="1" x14ac:dyDescent="0.3">
      <c r="A349" s="3">
        <v>348</v>
      </c>
      <c r="B349" s="22"/>
      <c r="C349" s="3"/>
      <c r="D349" s="7"/>
      <c r="E349" s="23"/>
      <c r="F349" s="20"/>
      <c r="G349" s="21" t="str">
        <f t="shared" si="5"/>
        <v/>
      </c>
      <c r="H349" s="24"/>
    </row>
    <row r="350" spans="1:8" thickTop="1" thickBot="1" x14ac:dyDescent="0.3">
      <c r="A350" s="3">
        <v>349</v>
      </c>
      <c r="B350" s="22"/>
      <c r="C350" s="3"/>
      <c r="D350" s="7"/>
      <c r="E350" s="23"/>
      <c r="F350" s="20"/>
      <c r="G350" s="21" t="str">
        <f t="shared" si="5"/>
        <v/>
      </c>
      <c r="H350" s="24"/>
    </row>
    <row r="351" spans="1:8" thickTop="1" thickBot="1" x14ac:dyDescent="0.3">
      <c r="A351" s="3">
        <v>350</v>
      </c>
      <c r="B351" s="22"/>
      <c r="C351" s="3"/>
      <c r="D351" s="7"/>
      <c r="E351" s="23"/>
      <c r="F351" s="20"/>
      <c r="G351" s="21" t="str">
        <f t="shared" si="5"/>
        <v/>
      </c>
      <c r="H351" s="24"/>
    </row>
    <row r="352" spans="1:8" thickTop="1" thickBot="1" x14ac:dyDescent="0.3">
      <c r="A352" s="3">
        <v>351</v>
      </c>
      <c r="B352" s="22"/>
      <c r="C352" s="3"/>
      <c r="D352" s="7"/>
      <c r="E352" s="23"/>
      <c r="F352" s="20"/>
      <c r="G352" s="21" t="str">
        <f t="shared" si="5"/>
        <v/>
      </c>
      <c r="H352" s="24"/>
    </row>
    <row r="353" spans="1:8" thickTop="1" thickBot="1" x14ac:dyDescent="0.3">
      <c r="A353" s="3">
        <v>352</v>
      </c>
      <c r="B353" s="22"/>
      <c r="C353" s="3"/>
      <c r="D353" s="7"/>
      <c r="E353" s="23"/>
      <c r="F353" s="20"/>
      <c r="G353" s="21" t="str">
        <f t="shared" si="5"/>
        <v/>
      </c>
      <c r="H353" s="24"/>
    </row>
    <row r="354" spans="1:8" thickTop="1" thickBot="1" x14ac:dyDescent="0.3">
      <c r="A354" s="3">
        <v>353</v>
      </c>
      <c r="B354" s="22"/>
      <c r="C354" s="3"/>
      <c r="D354" s="7"/>
      <c r="E354" s="23"/>
      <c r="F354" s="20"/>
      <c r="G354" s="21" t="str">
        <f t="shared" si="5"/>
        <v/>
      </c>
      <c r="H354" s="24"/>
    </row>
    <row r="355" spans="1:8" thickTop="1" thickBot="1" x14ac:dyDescent="0.3">
      <c r="A355" s="3">
        <v>354</v>
      </c>
      <c r="B355" s="22"/>
      <c r="C355" s="3"/>
      <c r="D355" s="7"/>
      <c r="E355" s="23"/>
      <c r="F355" s="20"/>
      <c r="G355" s="21" t="str">
        <f t="shared" si="5"/>
        <v/>
      </c>
      <c r="H355" s="24"/>
    </row>
    <row r="356" spans="1:8" thickTop="1" thickBot="1" x14ac:dyDescent="0.3">
      <c r="A356" s="3">
        <v>355</v>
      </c>
      <c r="B356" s="22"/>
      <c r="C356" s="3"/>
      <c r="D356" s="7"/>
      <c r="E356" s="23"/>
      <c r="F356" s="20"/>
      <c r="G356" s="21" t="str">
        <f t="shared" si="5"/>
        <v/>
      </c>
      <c r="H356" s="24"/>
    </row>
    <row r="357" spans="1:8" thickTop="1" thickBot="1" x14ac:dyDescent="0.3">
      <c r="A357" s="3">
        <v>356</v>
      </c>
      <c r="B357" s="22"/>
      <c r="C357" s="3"/>
      <c r="D357" s="7"/>
      <c r="E357" s="23"/>
      <c r="F357" s="20"/>
      <c r="G357" s="21" t="str">
        <f t="shared" si="5"/>
        <v/>
      </c>
      <c r="H357" s="24"/>
    </row>
    <row r="358" spans="1:8" thickTop="1" thickBot="1" x14ac:dyDescent="0.3">
      <c r="A358" s="3">
        <v>357</v>
      </c>
      <c r="B358" s="22"/>
      <c r="C358" s="3"/>
      <c r="D358" s="7"/>
      <c r="E358" s="23"/>
      <c r="F358" s="20"/>
      <c r="G358" s="21" t="str">
        <f t="shared" si="5"/>
        <v/>
      </c>
      <c r="H358" s="24"/>
    </row>
    <row r="359" spans="1:8" thickTop="1" thickBot="1" x14ac:dyDescent="0.3">
      <c r="A359" s="3">
        <v>358</v>
      </c>
      <c r="B359" s="22"/>
      <c r="C359" s="3"/>
      <c r="D359" s="7"/>
      <c r="E359" s="23"/>
      <c r="F359" s="20"/>
      <c r="G359" s="21" t="str">
        <f t="shared" si="5"/>
        <v/>
      </c>
      <c r="H359" s="24"/>
    </row>
    <row r="360" spans="1:8" thickTop="1" thickBot="1" x14ac:dyDescent="0.3">
      <c r="A360" s="3">
        <v>359</v>
      </c>
      <c r="B360" s="22"/>
      <c r="C360" s="3"/>
      <c r="D360" s="7"/>
      <c r="E360" s="23"/>
      <c r="F360" s="20"/>
      <c r="G360" s="21" t="str">
        <f t="shared" si="5"/>
        <v/>
      </c>
      <c r="H360" s="24"/>
    </row>
    <row r="361" spans="1:8" thickTop="1" thickBot="1" x14ac:dyDescent="0.3">
      <c r="A361" s="3">
        <v>360</v>
      </c>
      <c r="B361" s="22"/>
      <c r="C361" s="3"/>
      <c r="D361" s="7"/>
      <c r="E361" s="23"/>
      <c r="F361" s="20"/>
      <c r="G361" s="21" t="str">
        <f t="shared" si="5"/>
        <v/>
      </c>
      <c r="H361" s="24"/>
    </row>
    <row r="362" spans="1:8" thickTop="1" thickBot="1" x14ac:dyDescent="0.3">
      <c r="A362" s="3">
        <v>361</v>
      </c>
      <c r="B362" s="22"/>
      <c r="C362" s="3"/>
      <c r="D362" s="7"/>
      <c r="E362" s="23"/>
      <c r="F362" s="20"/>
      <c r="G362" s="21" t="str">
        <f t="shared" si="5"/>
        <v/>
      </c>
      <c r="H362" s="24"/>
    </row>
    <row r="363" spans="1:8" thickTop="1" thickBot="1" x14ac:dyDescent="0.3">
      <c r="A363" s="3">
        <v>362</v>
      </c>
      <c r="B363" s="22"/>
      <c r="C363" s="3"/>
      <c r="D363" s="7"/>
      <c r="E363" s="23"/>
      <c r="F363" s="20"/>
      <c r="G363" s="21" t="str">
        <f t="shared" si="5"/>
        <v/>
      </c>
      <c r="H363" s="24"/>
    </row>
    <row r="364" spans="1:8" thickTop="1" thickBot="1" x14ac:dyDescent="0.3">
      <c r="A364" s="3">
        <v>363</v>
      </c>
      <c r="B364" s="22"/>
      <c r="C364" s="3"/>
      <c r="D364" s="7"/>
      <c r="E364" s="23"/>
      <c r="F364" s="20"/>
      <c r="G364" s="21" t="str">
        <f t="shared" si="5"/>
        <v/>
      </c>
      <c r="H364" s="24"/>
    </row>
    <row r="365" spans="1:8" thickTop="1" thickBot="1" x14ac:dyDescent="0.3">
      <c r="A365" s="3">
        <v>364</v>
      </c>
      <c r="B365" s="22"/>
      <c r="C365" s="3"/>
      <c r="D365" s="7"/>
      <c r="E365" s="23"/>
      <c r="F365" s="20"/>
      <c r="G365" s="21" t="str">
        <f t="shared" si="5"/>
        <v/>
      </c>
      <c r="H365" s="24"/>
    </row>
    <row r="366" spans="1:8" thickTop="1" thickBot="1" x14ac:dyDescent="0.3">
      <c r="A366" s="3">
        <v>365</v>
      </c>
      <c r="B366" s="22"/>
      <c r="C366" s="3"/>
      <c r="D366" s="7"/>
      <c r="E366" s="23"/>
      <c r="F366" s="20"/>
      <c r="G366" s="21" t="str">
        <f t="shared" si="5"/>
        <v/>
      </c>
      <c r="H366" s="24"/>
    </row>
    <row r="367" spans="1:8" thickTop="1" thickBot="1" x14ac:dyDescent="0.3">
      <c r="A367" s="3">
        <v>366</v>
      </c>
      <c r="B367" s="22"/>
      <c r="C367" s="3"/>
      <c r="D367" s="7"/>
      <c r="E367" s="23"/>
      <c r="F367" s="20"/>
      <c r="G367" s="21" t="str">
        <f t="shared" si="5"/>
        <v/>
      </c>
      <c r="H367" s="24"/>
    </row>
    <row r="368" spans="1:8" thickTop="1" thickBot="1" x14ac:dyDescent="0.3">
      <c r="A368" s="3">
        <v>367</v>
      </c>
      <c r="B368" s="22"/>
      <c r="C368" s="3"/>
      <c r="D368" s="7"/>
      <c r="E368" s="23"/>
      <c r="F368" s="20"/>
      <c r="G368" s="21" t="str">
        <f t="shared" si="5"/>
        <v/>
      </c>
      <c r="H368" s="24"/>
    </row>
    <row r="369" spans="1:8" thickTop="1" thickBot="1" x14ac:dyDescent="0.3">
      <c r="A369" s="3">
        <v>368</v>
      </c>
      <c r="B369" s="22"/>
      <c r="C369" s="3"/>
      <c r="D369" s="7"/>
      <c r="E369" s="23"/>
      <c r="F369" s="20"/>
      <c r="G369" s="21" t="str">
        <f t="shared" si="5"/>
        <v/>
      </c>
      <c r="H369" s="24"/>
    </row>
    <row r="370" spans="1:8" thickTop="1" thickBot="1" x14ac:dyDescent="0.3">
      <c r="A370" s="3">
        <v>369</v>
      </c>
      <c r="B370" s="22"/>
      <c r="C370" s="3"/>
      <c r="D370" s="7"/>
      <c r="E370" s="23"/>
      <c r="F370" s="20"/>
      <c r="G370" s="21" t="str">
        <f t="shared" si="5"/>
        <v/>
      </c>
      <c r="H370" s="24"/>
    </row>
    <row r="371" spans="1:8" thickTop="1" thickBot="1" x14ac:dyDescent="0.3">
      <c r="A371" s="3">
        <v>370</v>
      </c>
      <c r="B371" s="22"/>
      <c r="C371" s="3"/>
      <c r="D371" s="7"/>
      <c r="E371" s="23"/>
      <c r="F371" s="20"/>
      <c r="G371" s="21" t="str">
        <f t="shared" si="5"/>
        <v/>
      </c>
      <c r="H371" s="24"/>
    </row>
    <row r="372" spans="1:8" thickTop="1" thickBot="1" x14ac:dyDescent="0.3">
      <c r="A372" s="3">
        <v>371</v>
      </c>
      <c r="B372" s="22"/>
      <c r="C372" s="3"/>
      <c r="D372" s="7"/>
      <c r="E372" s="23"/>
      <c r="F372" s="20"/>
      <c r="G372" s="21" t="str">
        <f t="shared" si="5"/>
        <v/>
      </c>
      <c r="H372" s="24"/>
    </row>
    <row r="373" spans="1:8" thickTop="1" thickBot="1" x14ac:dyDescent="0.3">
      <c r="A373" s="3">
        <v>372</v>
      </c>
      <c r="B373" s="22"/>
      <c r="C373" s="3"/>
      <c r="D373" s="7"/>
      <c r="E373" s="23"/>
      <c r="F373" s="20"/>
      <c r="G373" s="21" t="str">
        <f t="shared" si="5"/>
        <v/>
      </c>
      <c r="H373" s="24"/>
    </row>
    <row r="374" spans="1:8" thickTop="1" thickBot="1" x14ac:dyDescent="0.3">
      <c r="A374" s="3">
        <v>373</v>
      </c>
      <c r="B374" s="22"/>
      <c r="C374" s="3"/>
      <c r="D374" s="7"/>
      <c r="E374" s="23"/>
      <c r="F374" s="20"/>
      <c r="G374" s="21" t="str">
        <f t="shared" si="5"/>
        <v/>
      </c>
      <c r="H374" s="24"/>
    </row>
    <row r="375" spans="1:8" thickTop="1" thickBot="1" x14ac:dyDescent="0.3">
      <c r="A375" s="3">
        <v>374</v>
      </c>
      <c r="B375" s="22"/>
      <c r="C375" s="3"/>
      <c r="D375" s="7"/>
      <c r="E375" s="23"/>
      <c r="F375" s="20"/>
      <c r="G375" s="21" t="str">
        <f t="shared" si="5"/>
        <v/>
      </c>
      <c r="H375" s="24"/>
    </row>
    <row r="376" spans="1:8" thickTop="1" thickBot="1" x14ac:dyDescent="0.3">
      <c r="A376" s="3">
        <v>375</v>
      </c>
      <c r="B376" s="22"/>
      <c r="C376" s="3"/>
      <c r="D376" s="7"/>
      <c r="E376" s="23"/>
      <c r="F376" s="20"/>
      <c r="G376" s="21" t="str">
        <f t="shared" si="5"/>
        <v/>
      </c>
      <c r="H376" s="24"/>
    </row>
    <row r="377" spans="1:8" thickTop="1" thickBot="1" x14ac:dyDescent="0.3">
      <c r="A377" s="3">
        <v>376</v>
      </c>
      <c r="B377" s="22"/>
      <c r="C377" s="3"/>
      <c r="D377" s="7"/>
      <c r="E377" s="23"/>
      <c r="F377" s="20"/>
      <c r="G377" s="21" t="str">
        <f t="shared" si="5"/>
        <v/>
      </c>
      <c r="H377" s="24"/>
    </row>
    <row r="378" spans="1:8" thickTop="1" thickBot="1" x14ac:dyDescent="0.3">
      <c r="A378" s="3">
        <v>377</v>
      </c>
      <c r="B378" s="22"/>
      <c r="C378" s="3"/>
      <c r="D378" s="7"/>
      <c r="E378" s="23"/>
      <c r="F378" s="20"/>
      <c r="G378" s="21" t="str">
        <f t="shared" si="5"/>
        <v/>
      </c>
      <c r="H378" s="24"/>
    </row>
    <row r="379" spans="1:8" thickTop="1" thickBot="1" x14ac:dyDescent="0.3">
      <c r="A379" s="3">
        <v>378</v>
      </c>
      <c r="B379" s="22"/>
      <c r="C379" s="3"/>
      <c r="D379" s="7"/>
      <c r="E379" s="23"/>
      <c r="F379" s="20"/>
      <c r="G379" s="21" t="str">
        <f t="shared" si="5"/>
        <v/>
      </c>
      <c r="H379" s="24"/>
    </row>
    <row r="380" spans="1:8" thickTop="1" thickBot="1" x14ac:dyDescent="0.3">
      <c r="A380" s="3">
        <v>379</v>
      </c>
      <c r="B380" s="22"/>
      <c r="C380" s="3"/>
      <c r="D380" s="7"/>
      <c r="E380" s="23"/>
      <c r="F380" s="20"/>
      <c r="G380" s="21" t="str">
        <f t="shared" si="5"/>
        <v/>
      </c>
      <c r="H380" s="24"/>
    </row>
    <row r="381" spans="1:8" thickTop="1" thickBot="1" x14ac:dyDescent="0.3">
      <c r="A381" s="3">
        <v>380</v>
      </c>
      <c r="B381" s="22"/>
      <c r="C381" s="3"/>
      <c r="D381" s="7"/>
      <c r="E381" s="23"/>
      <c r="F381" s="20"/>
      <c r="G381" s="21" t="str">
        <f t="shared" si="5"/>
        <v/>
      </c>
      <c r="H381" s="24"/>
    </row>
    <row r="382" spans="1:8" thickTop="1" thickBot="1" x14ac:dyDescent="0.3">
      <c r="A382" s="3">
        <v>381</v>
      </c>
      <c r="B382" s="22"/>
      <c r="C382" s="3"/>
      <c r="D382" s="7"/>
      <c r="E382" s="23"/>
      <c r="F382" s="20"/>
      <c r="G382" s="21" t="str">
        <f t="shared" si="5"/>
        <v/>
      </c>
      <c r="H382" s="24"/>
    </row>
    <row r="383" spans="1:8" thickTop="1" thickBot="1" x14ac:dyDescent="0.3">
      <c r="A383" s="3">
        <v>382</v>
      </c>
      <c r="B383" s="22"/>
      <c r="C383" s="3"/>
      <c r="D383" s="7"/>
      <c r="E383" s="23"/>
      <c r="F383" s="20"/>
      <c r="G383" s="21" t="str">
        <f t="shared" si="5"/>
        <v/>
      </c>
      <c r="H383" s="24"/>
    </row>
    <row r="384" spans="1:8" thickTop="1" thickBot="1" x14ac:dyDescent="0.3">
      <c r="A384" s="3">
        <v>383</v>
      </c>
      <c r="B384" s="22"/>
      <c r="C384" s="3"/>
      <c r="D384" s="7"/>
      <c r="E384" s="23"/>
      <c r="F384" s="20"/>
      <c r="G384" s="21" t="str">
        <f t="shared" si="5"/>
        <v/>
      </c>
      <c r="H384" s="24"/>
    </row>
    <row r="385" spans="1:8" thickTop="1" thickBot="1" x14ac:dyDescent="0.3">
      <c r="A385" s="3">
        <v>384</v>
      </c>
      <c r="B385" s="22"/>
      <c r="C385" s="3"/>
      <c r="D385" s="7"/>
      <c r="E385" s="23"/>
      <c r="F385" s="20"/>
      <c r="G385" s="21" t="str">
        <f t="shared" si="5"/>
        <v/>
      </c>
      <c r="H385" s="24"/>
    </row>
    <row r="386" spans="1:8" thickTop="1" thickBot="1" x14ac:dyDescent="0.3">
      <c r="A386" s="3">
        <v>385</v>
      </c>
      <c r="B386" s="22"/>
      <c r="C386" s="3"/>
      <c r="D386" s="7"/>
      <c r="E386" s="23"/>
      <c r="F386" s="20"/>
      <c r="G386" s="21" t="str">
        <f t="shared" si="5"/>
        <v/>
      </c>
      <c r="H386" s="24"/>
    </row>
    <row r="387" spans="1:8" thickTop="1" thickBot="1" x14ac:dyDescent="0.3">
      <c r="A387" s="3">
        <v>386</v>
      </c>
      <c r="B387" s="22"/>
      <c r="C387" s="3"/>
      <c r="D387" s="7"/>
      <c r="E387" s="23"/>
      <c r="F387" s="20"/>
      <c r="G387" s="21" t="str">
        <f t="shared" ref="G387:G450" si="6">IFERROR((F387-D387)/D387*100,"")</f>
        <v/>
      </c>
      <c r="H387" s="24"/>
    </row>
    <row r="388" spans="1:8" thickTop="1" thickBot="1" x14ac:dyDescent="0.3">
      <c r="A388" s="3">
        <v>387</v>
      </c>
      <c r="B388" s="22"/>
      <c r="C388" s="3"/>
      <c r="D388" s="7"/>
      <c r="E388" s="23"/>
      <c r="F388" s="20"/>
      <c r="G388" s="21" t="str">
        <f t="shared" si="6"/>
        <v/>
      </c>
      <c r="H388" s="24"/>
    </row>
    <row r="389" spans="1:8" thickTop="1" thickBot="1" x14ac:dyDescent="0.3">
      <c r="A389" s="3">
        <v>388</v>
      </c>
      <c r="B389" s="22"/>
      <c r="C389" s="3"/>
      <c r="D389" s="7"/>
      <c r="E389" s="23"/>
      <c r="F389" s="20"/>
      <c r="G389" s="21" t="str">
        <f t="shared" si="6"/>
        <v/>
      </c>
      <c r="H389" s="24"/>
    </row>
    <row r="390" spans="1:8" thickTop="1" thickBot="1" x14ac:dyDescent="0.3">
      <c r="A390" s="3">
        <v>389</v>
      </c>
      <c r="B390" s="22"/>
      <c r="C390" s="3"/>
      <c r="D390" s="7"/>
      <c r="E390" s="23"/>
      <c r="F390" s="20"/>
      <c r="G390" s="21" t="str">
        <f t="shared" si="6"/>
        <v/>
      </c>
      <c r="H390" s="24"/>
    </row>
    <row r="391" spans="1:8" thickTop="1" thickBot="1" x14ac:dyDescent="0.3">
      <c r="A391" s="3">
        <v>390</v>
      </c>
      <c r="B391" s="22"/>
      <c r="C391" s="3"/>
      <c r="D391" s="7"/>
      <c r="E391" s="23"/>
      <c r="F391" s="20"/>
      <c r="G391" s="21" t="str">
        <f t="shared" si="6"/>
        <v/>
      </c>
      <c r="H391" s="24"/>
    </row>
    <row r="392" spans="1:8" thickTop="1" thickBot="1" x14ac:dyDescent="0.3">
      <c r="A392" s="3">
        <v>391</v>
      </c>
      <c r="B392" s="22"/>
      <c r="C392" s="3"/>
      <c r="D392" s="7"/>
      <c r="E392" s="23"/>
      <c r="F392" s="20"/>
      <c r="G392" s="21" t="str">
        <f t="shared" si="6"/>
        <v/>
      </c>
      <c r="H392" s="24"/>
    </row>
    <row r="393" spans="1:8" thickTop="1" thickBot="1" x14ac:dyDescent="0.3">
      <c r="A393" s="3">
        <v>392</v>
      </c>
      <c r="B393" s="22"/>
      <c r="C393" s="3"/>
      <c r="D393" s="7"/>
      <c r="E393" s="23"/>
      <c r="F393" s="20"/>
      <c r="G393" s="21" t="str">
        <f t="shared" si="6"/>
        <v/>
      </c>
      <c r="H393" s="24"/>
    </row>
    <row r="394" spans="1:8" thickTop="1" thickBot="1" x14ac:dyDescent="0.3">
      <c r="A394" s="3">
        <v>393</v>
      </c>
      <c r="B394" s="22"/>
      <c r="C394" s="3"/>
      <c r="D394" s="7"/>
      <c r="E394" s="23"/>
      <c r="F394" s="20"/>
      <c r="G394" s="21" t="str">
        <f t="shared" si="6"/>
        <v/>
      </c>
      <c r="H394" s="24"/>
    </row>
    <row r="395" spans="1:8" thickTop="1" thickBot="1" x14ac:dyDescent="0.3">
      <c r="A395" s="3">
        <v>394</v>
      </c>
      <c r="B395" s="22"/>
      <c r="C395" s="3"/>
      <c r="D395" s="7"/>
      <c r="E395" s="23"/>
      <c r="F395" s="20"/>
      <c r="G395" s="21" t="str">
        <f t="shared" si="6"/>
        <v/>
      </c>
      <c r="H395" s="24"/>
    </row>
    <row r="396" spans="1:8" thickTop="1" thickBot="1" x14ac:dyDescent="0.3">
      <c r="A396" s="3">
        <v>395</v>
      </c>
      <c r="B396" s="22"/>
      <c r="C396" s="3"/>
      <c r="D396" s="7"/>
      <c r="E396" s="23"/>
      <c r="F396" s="20"/>
      <c r="G396" s="21" t="str">
        <f t="shared" si="6"/>
        <v/>
      </c>
      <c r="H396" s="24"/>
    </row>
    <row r="397" spans="1:8" thickTop="1" thickBot="1" x14ac:dyDescent="0.3">
      <c r="A397" s="3">
        <v>396</v>
      </c>
      <c r="B397" s="22"/>
      <c r="C397" s="3"/>
      <c r="D397" s="7"/>
      <c r="E397" s="23"/>
      <c r="F397" s="20"/>
      <c r="G397" s="21" t="str">
        <f t="shared" si="6"/>
        <v/>
      </c>
      <c r="H397" s="24"/>
    </row>
    <row r="398" spans="1:8" thickTop="1" thickBot="1" x14ac:dyDescent="0.3">
      <c r="A398" s="3">
        <v>397</v>
      </c>
      <c r="B398" s="22"/>
      <c r="C398" s="3"/>
      <c r="D398" s="7"/>
      <c r="E398" s="23"/>
      <c r="F398" s="20"/>
      <c r="G398" s="21" t="str">
        <f t="shared" si="6"/>
        <v/>
      </c>
      <c r="H398" s="24"/>
    </row>
    <row r="399" spans="1:8" thickTop="1" thickBot="1" x14ac:dyDescent="0.3">
      <c r="A399" s="3">
        <v>398</v>
      </c>
      <c r="B399" s="22"/>
      <c r="C399" s="3"/>
      <c r="D399" s="7"/>
      <c r="E399" s="23"/>
      <c r="F399" s="20"/>
      <c r="G399" s="21" t="str">
        <f t="shared" si="6"/>
        <v/>
      </c>
      <c r="H399" s="24"/>
    </row>
    <row r="400" spans="1:8" thickTop="1" thickBot="1" x14ac:dyDescent="0.3">
      <c r="A400" s="3">
        <v>399</v>
      </c>
      <c r="B400" s="22"/>
      <c r="C400" s="3"/>
      <c r="D400" s="7"/>
      <c r="E400" s="23"/>
      <c r="F400" s="20"/>
      <c r="G400" s="21" t="str">
        <f t="shared" si="6"/>
        <v/>
      </c>
      <c r="H400" s="24"/>
    </row>
    <row r="401" spans="1:8" thickTop="1" thickBot="1" x14ac:dyDescent="0.3">
      <c r="A401" s="3">
        <v>400</v>
      </c>
      <c r="B401" s="22"/>
      <c r="C401" s="3"/>
      <c r="D401" s="7"/>
      <c r="E401" s="23"/>
      <c r="F401" s="20"/>
      <c r="G401" s="21" t="str">
        <f t="shared" si="6"/>
        <v/>
      </c>
      <c r="H401" s="24"/>
    </row>
    <row r="402" spans="1:8" thickTop="1" thickBot="1" x14ac:dyDescent="0.3">
      <c r="A402" s="3">
        <v>401</v>
      </c>
      <c r="B402" s="22"/>
      <c r="C402" s="3"/>
      <c r="D402" s="7"/>
      <c r="E402" s="23"/>
      <c r="F402" s="20"/>
      <c r="G402" s="21" t="str">
        <f t="shared" si="6"/>
        <v/>
      </c>
      <c r="H402" s="24"/>
    </row>
    <row r="403" spans="1:8" thickTop="1" thickBot="1" x14ac:dyDescent="0.3">
      <c r="A403" s="3">
        <v>402</v>
      </c>
      <c r="B403" s="22"/>
      <c r="C403" s="3"/>
      <c r="D403" s="7"/>
      <c r="E403" s="23"/>
      <c r="F403" s="20"/>
      <c r="G403" s="21" t="str">
        <f t="shared" si="6"/>
        <v/>
      </c>
      <c r="H403" s="24"/>
    </row>
    <row r="404" spans="1:8" thickTop="1" thickBot="1" x14ac:dyDescent="0.3">
      <c r="A404" s="3">
        <v>403</v>
      </c>
      <c r="B404" s="22"/>
      <c r="C404" s="3"/>
      <c r="D404" s="7"/>
      <c r="E404" s="23"/>
      <c r="F404" s="20"/>
      <c r="G404" s="21" t="str">
        <f t="shared" si="6"/>
        <v/>
      </c>
      <c r="H404" s="24"/>
    </row>
    <row r="405" spans="1:8" thickTop="1" thickBot="1" x14ac:dyDescent="0.3">
      <c r="A405" s="3">
        <v>404</v>
      </c>
      <c r="B405" s="22"/>
      <c r="C405" s="3"/>
      <c r="D405" s="7"/>
      <c r="E405" s="23"/>
      <c r="F405" s="20"/>
      <c r="G405" s="21" t="str">
        <f t="shared" si="6"/>
        <v/>
      </c>
      <c r="H405" s="24"/>
    </row>
    <row r="406" spans="1:8" thickTop="1" thickBot="1" x14ac:dyDescent="0.3">
      <c r="A406" s="3">
        <v>405</v>
      </c>
      <c r="B406" s="22"/>
      <c r="C406" s="3"/>
      <c r="D406" s="7"/>
      <c r="E406" s="23"/>
      <c r="F406" s="20"/>
      <c r="G406" s="21" t="str">
        <f t="shared" si="6"/>
        <v/>
      </c>
      <c r="H406" s="24"/>
    </row>
    <row r="407" spans="1:8" thickTop="1" thickBot="1" x14ac:dyDescent="0.3">
      <c r="A407" s="3">
        <v>406</v>
      </c>
      <c r="B407" s="22"/>
      <c r="C407" s="3"/>
      <c r="D407" s="7"/>
      <c r="E407" s="23"/>
      <c r="F407" s="20"/>
      <c r="G407" s="21" t="str">
        <f t="shared" si="6"/>
        <v/>
      </c>
      <c r="H407" s="24"/>
    </row>
    <row r="408" spans="1:8" thickTop="1" thickBot="1" x14ac:dyDescent="0.3">
      <c r="A408" s="3">
        <v>407</v>
      </c>
      <c r="B408" s="22"/>
      <c r="C408" s="3"/>
      <c r="D408" s="7"/>
      <c r="E408" s="23"/>
      <c r="F408" s="20"/>
      <c r="G408" s="21" t="str">
        <f t="shared" si="6"/>
        <v/>
      </c>
      <c r="H408" s="24"/>
    </row>
    <row r="409" spans="1:8" thickTop="1" thickBot="1" x14ac:dyDescent="0.3">
      <c r="A409" s="3">
        <v>408</v>
      </c>
      <c r="B409" s="22"/>
      <c r="C409" s="3"/>
      <c r="D409" s="7"/>
      <c r="E409" s="23"/>
      <c r="F409" s="20"/>
      <c r="G409" s="21" t="str">
        <f t="shared" si="6"/>
        <v/>
      </c>
      <c r="H409" s="24"/>
    </row>
    <row r="410" spans="1:8" thickTop="1" thickBot="1" x14ac:dyDescent="0.3">
      <c r="A410" s="3">
        <v>409</v>
      </c>
      <c r="B410" s="22"/>
      <c r="C410" s="3"/>
      <c r="D410" s="7"/>
      <c r="E410" s="23"/>
      <c r="F410" s="20"/>
      <c r="G410" s="21" t="str">
        <f t="shared" si="6"/>
        <v/>
      </c>
      <c r="H410" s="24"/>
    </row>
    <row r="411" spans="1:8" thickTop="1" thickBot="1" x14ac:dyDescent="0.3">
      <c r="A411" s="3">
        <v>410</v>
      </c>
      <c r="B411" s="22"/>
      <c r="C411" s="3"/>
      <c r="D411" s="7"/>
      <c r="E411" s="23"/>
      <c r="F411" s="20"/>
      <c r="G411" s="21" t="str">
        <f t="shared" si="6"/>
        <v/>
      </c>
      <c r="H411" s="24"/>
    </row>
    <row r="412" spans="1:8" thickTop="1" thickBot="1" x14ac:dyDescent="0.3">
      <c r="A412" s="3">
        <v>411</v>
      </c>
      <c r="B412" s="22"/>
      <c r="C412" s="3"/>
      <c r="D412" s="7"/>
      <c r="E412" s="23"/>
      <c r="F412" s="20"/>
      <c r="G412" s="21" t="str">
        <f t="shared" si="6"/>
        <v/>
      </c>
      <c r="H412" s="24"/>
    </row>
    <row r="413" spans="1:8" thickTop="1" thickBot="1" x14ac:dyDescent="0.3">
      <c r="A413" s="3">
        <v>412</v>
      </c>
      <c r="B413" s="22"/>
      <c r="C413" s="3"/>
      <c r="D413" s="7"/>
      <c r="E413" s="23"/>
      <c r="F413" s="20"/>
      <c r="G413" s="21" t="str">
        <f t="shared" si="6"/>
        <v/>
      </c>
      <c r="H413" s="24"/>
    </row>
    <row r="414" spans="1:8" thickTop="1" thickBot="1" x14ac:dyDescent="0.3">
      <c r="A414" s="3">
        <v>413</v>
      </c>
      <c r="B414" s="22"/>
      <c r="C414" s="3"/>
      <c r="D414" s="7"/>
      <c r="E414" s="23"/>
      <c r="F414" s="20"/>
      <c r="G414" s="21" t="str">
        <f t="shared" si="6"/>
        <v/>
      </c>
      <c r="H414" s="24"/>
    </row>
    <row r="415" spans="1:8" thickTop="1" thickBot="1" x14ac:dyDescent="0.3">
      <c r="A415" s="3">
        <v>414</v>
      </c>
      <c r="B415" s="22"/>
      <c r="C415" s="3"/>
      <c r="D415" s="7"/>
      <c r="E415" s="23"/>
      <c r="F415" s="20"/>
      <c r="G415" s="21" t="str">
        <f t="shared" si="6"/>
        <v/>
      </c>
      <c r="H415" s="24"/>
    </row>
    <row r="416" spans="1:8" thickTop="1" thickBot="1" x14ac:dyDescent="0.3">
      <c r="A416" s="3">
        <v>415</v>
      </c>
      <c r="B416" s="22"/>
      <c r="C416" s="3"/>
      <c r="D416" s="7"/>
      <c r="E416" s="23"/>
      <c r="F416" s="20"/>
      <c r="G416" s="21" t="str">
        <f t="shared" si="6"/>
        <v/>
      </c>
      <c r="H416" s="24"/>
    </row>
    <row r="417" spans="1:8" thickTop="1" thickBot="1" x14ac:dyDescent="0.3">
      <c r="A417" s="3">
        <v>416</v>
      </c>
      <c r="B417" s="22"/>
      <c r="C417" s="3"/>
      <c r="D417" s="7"/>
      <c r="E417" s="23"/>
      <c r="F417" s="20"/>
      <c r="G417" s="21" t="str">
        <f t="shared" si="6"/>
        <v/>
      </c>
      <c r="H417" s="24"/>
    </row>
    <row r="418" spans="1:8" thickTop="1" thickBot="1" x14ac:dyDescent="0.3">
      <c r="A418" s="3">
        <v>417</v>
      </c>
      <c r="B418" s="22"/>
      <c r="C418" s="3"/>
      <c r="D418" s="7"/>
      <c r="E418" s="23"/>
      <c r="F418" s="20"/>
      <c r="G418" s="21" t="str">
        <f t="shared" si="6"/>
        <v/>
      </c>
      <c r="H418" s="24"/>
    </row>
    <row r="419" spans="1:8" thickTop="1" thickBot="1" x14ac:dyDescent="0.3">
      <c r="A419" s="3">
        <v>418</v>
      </c>
      <c r="B419" s="22"/>
      <c r="C419" s="3"/>
      <c r="D419" s="7"/>
      <c r="E419" s="23"/>
      <c r="F419" s="20"/>
      <c r="G419" s="21" t="str">
        <f t="shared" si="6"/>
        <v/>
      </c>
      <c r="H419" s="24"/>
    </row>
    <row r="420" spans="1:8" thickTop="1" thickBot="1" x14ac:dyDescent="0.3">
      <c r="A420" s="3">
        <v>419</v>
      </c>
      <c r="B420" s="22"/>
      <c r="C420" s="3"/>
      <c r="D420" s="7"/>
      <c r="E420" s="23"/>
      <c r="F420" s="20"/>
      <c r="G420" s="21" t="str">
        <f t="shared" si="6"/>
        <v/>
      </c>
      <c r="H420" s="24"/>
    </row>
    <row r="421" spans="1:8" thickTop="1" thickBot="1" x14ac:dyDescent="0.3">
      <c r="A421" s="3">
        <v>420</v>
      </c>
      <c r="B421" s="22"/>
      <c r="C421" s="3"/>
      <c r="D421" s="7"/>
      <c r="E421" s="23"/>
      <c r="F421" s="20"/>
      <c r="G421" s="21" t="str">
        <f t="shared" si="6"/>
        <v/>
      </c>
      <c r="H421" s="24"/>
    </row>
    <row r="422" spans="1:8" thickTop="1" thickBot="1" x14ac:dyDescent="0.3">
      <c r="A422" s="3">
        <v>421</v>
      </c>
      <c r="B422" s="22"/>
      <c r="C422" s="3"/>
      <c r="D422" s="7"/>
      <c r="E422" s="23"/>
      <c r="F422" s="20"/>
      <c r="G422" s="21" t="str">
        <f t="shared" si="6"/>
        <v/>
      </c>
      <c r="H422" s="24"/>
    </row>
    <row r="423" spans="1:8" thickTop="1" thickBot="1" x14ac:dyDescent="0.3">
      <c r="A423" s="3">
        <v>422</v>
      </c>
      <c r="B423" s="22"/>
      <c r="C423" s="3"/>
      <c r="D423" s="7"/>
      <c r="E423" s="23"/>
      <c r="F423" s="20"/>
      <c r="G423" s="21" t="str">
        <f t="shared" si="6"/>
        <v/>
      </c>
      <c r="H423" s="24"/>
    </row>
    <row r="424" spans="1:8" thickTop="1" thickBot="1" x14ac:dyDescent="0.3">
      <c r="A424" s="3">
        <v>423</v>
      </c>
      <c r="B424" s="22"/>
      <c r="C424" s="3"/>
      <c r="D424" s="7"/>
      <c r="E424" s="23"/>
      <c r="F424" s="20"/>
      <c r="G424" s="21" t="str">
        <f t="shared" si="6"/>
        <v/>
      </c>
      <c r="H424" s="24"/>
    </row>
    <row r="425" spans="1:8" thickTop="1" thickBot="1" x14ac:dyDescent="0.3">
      <c r="A425" s="3">
        <v>424</v>
      </c>
      <c r="B425" s="22"/>
      <c r="C425" s="3"/>
      <c r="D425" s="7"/>
      <c r="E425" s="23"/>
      <c r="F425" s="20"/>
      <c r="G425" s="21" t="str">
        <f t="shared" si="6"/>
        <v/>
      </c>
      <c r="H425" s="24"/>
    </row>
    <row r="426" spans="1:8" thickTop="1" thickBot="1" x14ac:dyDescent="0.3">
      <c r="A426" s="3">
        <v>425</v>
      </c>
      <c r="B426" s="22"/>
      <c r="C426" s="3"/>
      <c r="D426" s="7"/>
      <c r="E426" s="23"/>
      <c r="F426" s="20"/>
      <c r="G426" s="21" t="str">
        <f t="shared" si="6"/>
        <v/>
      </c>
      <c r="H426" s="24"/>
    </row>
    <row r="427" spans="1:8" thickTop="1" thickBot="1" x14ac:dyDescent="0.3">
      <c r="A427" s="3">
        <v>426</v>
      </c>
      <c r="B427" s="22"/>
      <c r="C427" s="3"/>
      <c r="D427" s="7"/>
      <c r="E427" s="23"/>
      <c r="F427" s="20"/>
      <c r="G427" s="21" t="str">
        <f t="shared" si="6"/>
        <v/>
      </c>
      <c r="H427" s="24"/>
    </row>
    <row r="428" spans="1:8" thickTop="1" thickBot="1" x14ac:dyDescent="0.3">
      <c r="A428" s="3">
        <v>427</v>
      </c>
      <c r="B428" s="22"/>
      <c r="C428" s="3"/>
      <c r="D428" s="7"/>
      <c r="E428" s="23"/>
      <c r="F428" s="20"/>
      <c r="G428" s="21" t="str">
        <f t="shared" si="6"/>
        <v/>
      </c>
      <c r="H428" s="24"/>
    </row>
    <row r="429" spans="1:8" thickTop="1" thickBot="1" x14ac:dyDescent="0.3">
      <c r="A429" s="3">
        <v>428</v>
      </c>
      <c r="B429" s="22"/>
      <c r="C429" s="3"/>
      <c r="D429" s="7"/>
      <c r="E429" s="23"/>
      <c r="F429" s="20"/>
      <c r="G429" s="21" t="str">
        <f t="shared" si="6"/>
        <v/>
      </c>
      <c r="H429" s="24"/>
    </row>
    <row r="430" spans="1:8" thickTop="1" thickBot="1" x14ac:dyDescent="0.3">
      <c r="A430" s="3">
        <v>429</v>
      </c>
      <c r="B430" s="22"/>
      <c r="C430" s="3"/>
      <c r="D430" s="7"/>
      <c r="E430" s="23"/>
      <c r="F430" s="20"/>
      <c r="G430" s="21" t="str">
        <f t="shared" si="6"/>
        <v/>
      </c>
      <c r="H430" s="24"/>
    </row>
    <row r="431" spans="1:8" thickTop="1" thickBot="1" x14ac:dyDescent="0.3">
      <c r="A431" s="3">
        <v>430</v>
      </c>
      <c r="B431" s="22"/>
      <c r="C431" s="3"/>
      <c r="D431" s="7"/>
      <c r="E431" s="23"/>
      <c r="F431" s="20"/>
      <c r="G431" s="21" t="str">
        <f t="shared" si="6"/>
        <v/>
      </c>
      <c r="H431" s="24"/>
    </row>
    <row r="432" spans="1:8" thickTop="1" thickBot="1" x14ac:dyDescent="0.3">
      <c r="A432" s="3">
        <v>431</v>
      </c>
      <c r="B432" s="22"/>
      <c r="C432" s="3"/>
      <c r="D432" s="7"/>
      <c r="E432" s="23"/>
      <c r="F432" s="20"/>
      <c r="G432" s="21" t="str">
        <f t="shared" si="6"/>
        <v/>
      </c>
      <c r="H432" s="24"/>
    </row>
    <row r="433" spans="1:8" thickTop="1" thickBot="1" x14ac:dyDescent="0.3">
      <c r="A433" s="3">
        <v>432</v>
      </c>
      <c r="B433" s="22"/>
      <c r="C433" s="3"/>
      <c r="D433" s="7"/>
      <c r="E433" s="23"/>
      <c r="F433" s="20"/>
      <c r="G433" s="21" t="str">
        <f t="shared" si="6"/>
        <v/>
      </c>
      <c r="H433" s="24"/>
    </row>
    <row r="434" spans="1:8" thickTop="1" thickBot="1" x14ac:dyDescent="0.3">
      <c r="A434" s="3">
        <v>433</v>
      </c>
      <c r="B434" s="22"/>
      <c r="C434" s="3"/>
      <c r="D434" s="7"/>
      <c r="E434" s="23"/>
      <c r="F434" s="20"/>
      <c r="G434" s="21" t="str">
        <f t="shared" si="6"/>
        <v/>
      </c>
      <c r="H434" s="24"/>
    </row>
    <row r="435" spans="1:8" thickTop="1" thickBot="1" x14ac:dyDescent="0.3">
      <c r="A435" s="3">
        <v>434</v>
      </c>
      <c r="B435" s="22"/>
      <c r="C435" s="3"/>
      <c r="D435" s="7"/>
      <c r="E435" s="23"/>
      <c r="F435" s="20"/>
      <c r="G435" s="21" t="str">
        <f t="shared" si="6"/>
        <v/>
      </c>
      <c r="H435" s="24"/>
    </row>
    <row r="436" spans="1:8" thickTop="1" thickBot="1" x14ac:dyDescent="0.3">
      <c r="A436" s="3">
        <v>435</v>
      </c>
      <c r="B436" s="22"/>
      <c r="C436" s="3"/>
      <c r="D436" s="7"/>
      <c r="E436" s="23"/>
      <c r="F436" s="20"/>
      <c r="G436" s="21" t="str">
        <f t="shared" si="6"/>
        <v/>
      </c>
      <c r="H436" s="24"/>
    </row>
    <row r="437" spans="1:8" thickTop="1" thickBot="1" x14ac:dyDescent="0.3">
      <c r="A437" s="3">
        <v>436</v>
      </c>
      <c r="B437" s="22"/>
      <c r="C437" s="3"/>
      <c r="D437" s="7"/>
      <c r="E437" s="23"/>
      <c r="F437" s="20"/>
      <c r="G437" s="21" t="str">
        <f t="shared" si="6"/>
        <v/>
      </c>
      <c r="H437" s="24"/>
    </row>
    <row r="438" spans="1:8" thickTop="1" thickBot="1" x14ac:dyDescent="0.3">
      <c r="A438" s="3">
        <v>437</v>
      </c>
      <c r="B438" s="22"/>
      <c r="C438" s="3"/>
      <c r="D438" s="7"/>
      <c r="E438" s="23"/>
      <c r="F438" s="20"/>
      <c r="G438" s="21" t="str">
        <f t="shared" si="6"/>
        <v/>
      </c>
      <c r="H438" s="24"/>
    </row>
    <row r="439" spans="1:8" thickTop="1" thickBot="1" x14ac:dyDescent="0.3">
      <c r="A439" s="3">
        <v>438</v>
      </c>
      <c r="B439" s="22"/>
      <c r="C439" s="3"/>
      <c r="D439" s="7"/>
      <c r="E439" s="23"/>
      <c r="F439" s="20"/>
      <c r="G439" s="21" t="str">
        <f t="shared" si="6"/>
        <v/>
      </c>
      <c r="H439" s="24"/>
    </row>
    <row r="440" spans="1:8" thickTop="1" thickBot="1" x14ac:dyDescent="0.3">
      <c r="A440" s="3">
        <v>439</v>
      </c>
      <c r="B440" s="22"/>
      <c r="C440" s="3"/>
      <c r="D440" s="7"/>
      <c r="E440" s="23"/>
      <c r="F440" s="20"/>
      <c r="G440" s="21" t="str">
        <f t="shared" si="6"/>
        <v/>
      </c>
      <c r="H440" s="24"/>
    </row>
    <row r="441" spans="1:8" thickTop="1" thickBot="1" x14ac:dyDescent="0.3">
      <c r="A441" s="3">
        <v>440</v>
      </c>
      <c r="B441" s="22"/>
      <c r="C441" s="3"/>
      <c r="D441" s="7"/>
      <c r="E441" s="23"/>
      <c r="F441" s="20"/>
      <c r="G441" s="21" t="str">
        <f t="shared" si="6"/>
        <v/>
      </c>
      <c r="H441" s="24"/>
    </row>
    <row r="442" spans="1:8" thickTop="1" thickBot="1" x14ac:dyDescent="0.3">
      <c r="A442" s="3">
        <v>441</v>
      </c>
      <c r="B442" s="22"/>
      <c r="C442" s="3"/>
      <c r="D442" s="7"/>
      <c r="E442" s="23"/>
      <c r="F442" s="20"/>
      <c r="G442" s="21" t="str">
        <f t="shared" si="6"/>
        <v/>
      </c>
      <c r="H442" s="24"/>
    </row>
    <row r="443" spans="1:8" thickTop="1" thickBot="1" x14ac:dyDescent="0.3">
      <c r="A443" s="3">
        <v>442</v>
      </c>
      <c r="B443" s="22"/>
      <c r="C443" s="3"/>
      <c r="D443" s="7"/>
      <c r="E443" s="23"/>
      <c r="F443" s="20"/>
      <c r="G443" s="21" t="str">
        <f t="shared" si="6"/>
        <v/>
      </c>
      <c r="H443" s="24"/>
    </row>
    <row r="444" spans="1:8" thickTop="1" thickBot="1" x14ac:dyDescent="0.3">
      <c r="A444" s="3">
        <v>443</v>
      </c>
      <c r="B444" s="22"/>
      <c r="C444" s="3"/>
      <c r="D444" s="7"/>
      <c r="E444" s="23"/>
      <c r="F444" s="20"/>
      <c r="G444" s="21" t="str">
        <f t="shared" si="6"/>
        <v/>
      </c>
      <c r="H444" s="24"/>
    </row>
    <row r="445" spans="1:8" thickTop="1" thickBot="1" x14ac:dyDescent="0.3">
      <c r="A445" s="3">
        <v>444</v>
      </c>
      <c r="B445" s="22"/>
      <c r="C445" s="3"/>
      <c r="D445" s="7"/>
      <c r="E445" s="23"/>
      <c r="F445" s="20"/>
      <c r="G445" s="21" t="str">
        <f t="shared" si="6"/>
        <v/>
      </c>
      <c r="H445" s="24"/>
    </row>
    <row r="446" spans="1:8" thickTop="1" thickBot="1" x14ac:dyDescent="0.3">
      <c r="A446" s="3">
        <v>445</v>
      </c>
      <c r="B446" s="22"/>
      <c r="C446" s="3"/>
      <c r="D446" s="7"/>
      <c r="E446" s="23"/>
      <c r="F446" s="20"/>
      <c r="G446" s="21" t="str">
        <f t="shared" si="6"/>
        <v/>
      </c>
      <c r="H446" s="24"/>
    </row>
    <row r="447" spans="1:8" thickTop="1" thickBot="1" x14ac:dyDescent="0.3">
      <c r="A447" s="3">
        <v>446</v>
      </c>
      <c r="B447" s="22"/>
      <c r="C447" s="3"/>
      <c r="D447" s="7"/>
      <c r="E447" s="23"/>
      <c r="F447" s="20"/>
      <c r="G447" s="21" t="str">
        <f t="shared" si="6"/>
        <v/>
      </c>
      <c r="H447" s="24"/>
    </row>
    <row r="448" spans="1:8" thickTop="1" thickBot="1" x14ac:dyDescent="0.3">
      <c r="A448" s="3">
        <v>447</v>
      </c>
      <c r="B448" s="22"/>
      <c r="C448" s="3"/>
      <c r="D448" s="7"/>
      <c r="E448" s="23"/>
      <c r="F448" s="20"/>
      <c r="G448" s="21" t="str">
        <f t="shared" si="6"/>
        <v/>
      </c>
      <c r="H448" s="24"/>
    </row>
    <row r="449" spans="1:8" thickTop="1" thickBot="1" x14ac:dyDescent="0.3">
      <c r="A449" s="3">
        <v>448</v>
      </c>
      <c r="B449" s="22"/>
      <c r="C449" s="3"/>
      <c r="D449" s="7"/>
      <c r="E449" s="23"/>
      <c r="F449" s="20"/>
      <c r="G449" s="21" t="str">
        <f t="shared" si="6"/>
        <v/>
      </c>
      <c r="H449" s="24"/>
    </row>
    <row r="450" spans="1:8" thickTop="1" thickBot="1" x14ac:dyDescent="0.3">
      <c r="A450" s="3">
        <v>449</v>
      </c>
      <c r="B450" s="22"/>
      <c r="C450" s="3"/>
      <c r="D450" s="7"/>
      <c r="E450" s="23"/>
      <c r="F450" s="20"/>
      <c r="G450" s="21" t="str">
        <f t="shared" si="6"/>
        <v/>
      </c>
      <c r="H450" s="24"/>
    </row>
    <row r="451" spans="1:8" thickTop="1" thickBot="1" x14ac:dyDescent="0.3">
      <c r="A451" s="3">
        <v>450</v>
      </c>
      <c r="B451" s="22"/>
      <c r="C451" s="3"/>
      <c r="D451" s="7"/>
      <c r="E451" s="23"/>
      <c r="F451" s="20"/>
      <c r="G451" s="21" t="str">
        <f t="shared" ref="G451:G501" si="7">IFERROR((F451-D451)/D451*100,"")</f>
        <v/>
      </c>
      <c r="H451" s="24"/>
    </row>
    <row r="452" spans="1:8" thickTop="1" thickBot="1" x14ac:dyDescent="0.3">
      <c r="A452" s="3">
        <v>451</v>
      </c>
      <c r="B452" s="22"/>
      <c r="C452" s="3"/>
      <c r="D452" s="7"/>
      <c r="E452" s="23"/>
      <c r="F452" s="20"/>
      <c r="G452" s="21" t="str">
        <f t="shared" si="7"/>
        <v/>
      </c>
      <c r="H452" s="24"/>
    </row>
    <row r="453" spans="1:8" thickTop="1" thickBot="1" x14ac:dyDescent="0.3">
      <c r="A453" s="3">
        <v>452</v>
      </c>
      <c r="B453" s="22"/>
      <c r="C453" s="3"/>
      <c r="D453" s="7"/>
      <c r="E453" s="23"/>
      <c r="F453" s="20"/>
      <c r="G453" s="21" t="str">
        <f t="shared" si="7"/>
        <v/>
      </c>
      <c r="H453" s="24"/>
    </row>
    <row r="454" spans="1:8" thickTop="1" thickBot="1" x14ac:dyDescent="0.3">
      <c r="A454" s="3">
        <v>453</v>
      </c>
      <c r="B454" s="22"/>
      <c r="C454" s="3"/>
      <c r="D454" s="7"/>
      <c r="E454" s="23"/>
      <c r="F454" s="20"/>
      <c r="G454" s="21" t="str">
        <f t="shared" si="7"/>
        <v/>
      </c>
      <c r="H454" s="24"/>
    </row>
    <row r="455" spans="1:8" thickTop="1" thickBot="1" x14ac:dyDescent="0.3">
      <c r="A455" s="3">
        <v>454</v>
      </c>
      <c r="B455" s="22"/>
      <c r="C455" s="3"/>
      <c r="D455" s="7"/>
      <c r="E455" s="23"/>
      <c r="F455" s="20"/>
      <c r="G455" s="21" t="str">
        <f t="shared" si="7"/>
        <v/>
      </c>
      <c r="H455" s="24"/>
    </row>
    <row r="456" spans="1:8" thickTop="1" thickBot="1" x14ac:dyDescent="0.3">
      <c r="A456" s="3">
        <v>455</v>
      </c>
      <c r="B456" s="22"/>
      <c r="C456" s="3"/>
      <c r="D456" s="7"/>
      <c r="E456" s="23"/>
      <c r="F456" s="20"/>
      <c r="G456" s="21" t="str">
        <f t="shared" si="7"/>
        <v/>
      </c>
      <c r="H456" s="24"/>
    </row>
    <row r="457" spans="1:8" thickTop="1" thickBot="1" x14ac:dyDescent="0.3">
      <c r="A457" s="3">
        <v>456</v>
      </c>
      <c r="B457" s="22"/>
      <c r="C457" s="3"/>
      <c r="D457" s="7"/>
      <c r="E457" s="23"/>
      <c r="F457" s="20"/>
      <c r="G457" s="21" t="str">
        <f t="shared" si="7"/>
        <v/>
      </c>
      <c r="H457" s="24"/>
    </row>
    <row r="458" spans="1:8" thickTop="1" thickBot="1" x14ac:dyDescent="0.3">
      <c r="A458" s="3">
        <v>457</v>
      </c>
      <c r="B458" s="22"/>
      <c r="C458" s="3"/>
      <c r="D458" s="7"/>
      <c r="E458" s="23"/>
      <c r="F458" s="20"/>
      <c r="G458" s="21" t="str">
        <f t="shared" si="7"/>
        <v/>
      </c>
      <c r="H458" s="24"/>
    </row>
    <row r="459" spans="1:8" thickTop="1" thickBot="1" x14ac:dyDescent="0.3">
      <c r="A459" s="3">
        <v>458</v>
      </c>
      <c r="B459" s="22"/>
      <c r="C459" s="3"/>
      <c r="D459" s="7"/>
      <c r="E459" s="23"/>
      <c r="F459" s="20"/>
      <c r="G459" s="21" t="str">
        <f t="shared" si="7"/>
        <v/>
      </c>
      <c r="H459" s="24"/>
    </row>
    <row r="460" spans="1:8" thickTop="1" thickBot="1" x14ac:dyDescent="0.3">
      <c r="A460" s="3">
        <v>459</v>
      </c>
      <c r="B460" s="22"/>
      <c r="C460" s="3"/>
      <c r="D460" s="7"/>
      <c r="E460" s="23"/>
      <c r="F460" s="20"/>
      <c r="G460" s="21" t="str">
        <f t="shared" si="7"/>
        <v/>
      </c>
      <c r="H460" s="24"/>
    </row>
    <row r="461" spans="1:8" thickTop="1" thickBot="1" x14ac:dyDescent="0.3">
      <c r="A461" s="3">
        <v>460</v>
      </c>
      <c r="B461" s="22"/>
      <c r="C461" s="3"/>
      <c r="D461" s="7"/>
      <c r="E461" s="23"/>
      <c r="F461" s="20"/>
      <c r="G461" s="21" t="str">
        <f t="shared" si="7"/>
        <v/>
      </c>
      <c r="H461" s="24"/>
    </row>
    <row r="462" spans="1:8" thickTop="1" thickBot="1" x14ac:dyDescent="0.3">
      <c r="A462" s="3">
        <v>461</v>
      </c>
      <c r="B462" s="22"/>
      <c r="C462" s="3"/>
      <c r="D462" s="7"/>
      <c r="E462" s="23"/>
      <c r="F462" s="20"/>
      <c r="G462" s="21" t="str">
        <f t="shared" si="7"/>
        <v/>
      </c>
      <c r="H462" s="24"/>
    </row>
    <row r="463" spans="1:8" thickTop="1" thickBot="1" x14ac:dyDescent="0.3">
      <c r="A463" s="3">
        <v>462</v>
      </c>
      <c r="B463" s="22"/>
      <c r="C463" s="3"/>
      <c r="D463" s="7"/>
      <c r="E463" s="23"/>
      <c r="F463" s="20"/>
      <c r="G463" s="21" t="str">
        <f t="shared" si="7"/>
        <v/>
      </c>
      <c r="H463" s="24"/>
    </row>
    <row r="464" spans="1:8" thickTop="1" thickBot="1" x14ac:dyDescent="0.3">
      <c r="A464" s="3">
        <v>463</v>
      </c>
      <c r="B464" s="22"/>
      <c r="C464" s="3"/>
      <c r="D464" s="7"/>
      <c r="E464" s="23"/>
      <c r="F464" s="20"/>
      <c r="G464" s="21" t="str">
        <f t="shared" si="7"/>
        <v/>
      </c>
      <c r="H464" s="24"/>
    </row>
    <row r="465" spans="1:8" thickTop="1" thickBot="1" x14ac:dyDescent="0.3">
      <c r="A465" s="3">
        <v>464</v>
      </c>
      <c r="B465" s="22"/>
      <c r="C465" s="3"/>
      <c r="D465" s="7"/>
      <c r="E465" s="23"/>
      <c r="F465" s="20"/>
      <c r="G465" s="21" t="str">
        <f t="shared" si="7"/>
        <v/>
      </c>
      <c r="H465" s="24"/>
    </row>
    <row r="466" spans="1:8" thickTop="1" thickBot="1" x14ac:dyDescent="0.3">
      <c r="A466" s="3">
        <v>465</v>
      </c>
      <c r="B466" s="22"/>
      <c r="C466" s="3"/>
      <c r="D466" s="7"/>
      <c r="E466" s="23"/>
      <c r="F466" s="20"/>
      <c r="G466" s="21" t="str">
        <f t="shared" si="7"/>
        <v/>
      </c>
      <c r="H466" s="24"/>
    </row>
    <row r="467" spans="1:8" thickTop="1" thickBot="1" x14ac:dyDescent="0.3">
      <c r="A467" s="3">
        <v>466</v>
      </c>
      <c r="B467" s="22"/>
      <c r="C467" s="3"/>
      <c r="D467" s="7"/>
      <c r="E467" s="23"/>
      <c r="F467" s="20"/>
      <c r="G467" s="21" t="str">
        <f t="shared" si="7"/>
        <v/>
      </c>
      <c r="H467" s="24"/>
    </row>
    <row r="468" spans="1:8" thickTop="1" thickBot="1" x14ac:dyDescent="0.3">
      <c r="A468" s="3">
        <v>467</v>
      </c>
      <c r="B468" s="22"/>
      <c r="C468" s="3"/>
      <c r="D468" s="7"/>
      <c r="E468" s="23"/>
      <c r="F468" s="20"/>
      <c r="G468" s="21" t="str">
        <f t="shared" si="7"/>
        <v/>
      </c>
      <c r="H468" s="24"/>
    </row>
    <row r="469" spans="1:8" thickTop="1" thickBot="1" x14ac:dyDescent="0.3">
      <c r="A469" s="3">
        <v>468</v>
      </c>
      <c r="B469" s="22"/>
      <c r="C469" s="3"/>
      <c r="D469" s="7"/>
      <c r="E469" s="23"/>
      <c r="F469" s="20"/>
      <c r="G469" s="21" t="str">
        <f t="shared" si="7"/>
        <v/>
      </c>
      <c r="H469" s="24"/>
    </row>
    <row r="470" spans="1:8" thickTop="1" thickBot="1" x14ac:dyDescent="0.3">
      <c r="A470" s="3">
        <v>469</v>
      </c>
      <c r="B470" s="22"/>
      <c r="C470" s="3"/>
      <c r="D470" s="7"/>
      <c r="E470" s="23"/>
      <c r="F470" s="20"/>
      <c r="G470" s="21" t="str">
        <f t="shared" si="7"/>
        <v/>
      </c>
      <c r="H470" s="24"/>
    </row>
    <row r="471" spans="1:8" thickTop="1" thickBot="1" x14ac:dyDescent="0.3">
      <c r="A471" s="3">
        <v>470</v>
      </c>
      <c r="B471" s="22"/>
      <c r="C471" s="3"/>
      <c r="D471" s="7"/>
      <c r="E471" s="23"/>
      <c r="F471" s="20"/>
      <c r="G471" s="21" t="str">
        <f t="shared" si="7"/>
        <v/>
      </c>
      <c r="H471" s="24"/>
    </row>
    <row r="472" spans="1:8" thickTop="1" thickBot="1" x14ac:dyDescent="0.3">
      <c r="A472" s="3">
        <v>471</v>
      </c>
      <c r="B472" s="22"/>
      <c r="C472" s="3"/>
      <c r="D472" s="7"/>
      <c r="E472" s="23"/>
      <c r="F472" s="20"/>
      <c r="G472" s="21" t="str">
        <f t="shared" si="7"/>
        <v/>
      </c>
      <c r="H472" s="24"/>
    </row>
    <row r="473" spans="1:8" thickTop="1" thickBot="1" x14ac:dyDescent="0.3">
      <c r="A473" s="3">
        <v>472</v>
      </c>
      <c r="B473" s="22"/>
      <c r="C473" s="3"/>
      <c r="D473" s="7"/>
      <c r="E473" s="23"/>
      <c r="F473" s="20"/>
      <c r="G473" s="21" t="str">
        <f t="shared" si="7"/>
        <v/>
      </c>
      <c r="H473" s="24"/>
    </row>
    <row r="474" spans="1:8" thickTop="1" thickBot="1" x14ac:dyDescent="0.3">
      <c r="A474" s="3">
        <v>473</v>
      </c>
      <c r="B474" s="22"/>
      <c r="C474" s="3"/>
      <c r="D474" s="7"/>
      <c r="E474" s="23"/>
      <c r="F474" s="20"/>
      <c r="G474" s="21" t="str">
        <f t="shared" si="7"/>
        <v/>
      </c>
      <c r="H474" s="24"/>
    </row>
    <row r="475" spans="1:8" thickTop="1" thickBot="1" x14ac:dyDescent="0.3">
      <c r="A475" s="3">
        <v>474</v>
      </c>
      <c r="B475" s="22"/>
      <c r="C475" s="3"/>
      <c r="D475" s="7"/>
      <c r="E475" s="23"/>
      <c r="F475" s="20"/>
      <c r="G475" s="21" t="str">
        <f t="shared" si="7"/>
        <v/>
      </c>
      <c r="H475" s="24"/>
    </row>
    <row r="476" spans="1:8" thickTop="1" thickBot="1" x14ac:dyDescent="0.3">
      <c r="A476" s="3">
        <v>475</v>
      </c>
      <c r="B476" s="22"/>
      <c r="C476" s="3"/>
      <c r="D476" s="7"/>
      <c r="E476" s="23"/>
      <c r="F476" s="20"/>
      <c r="G476" s="21" t="str">
        <f t="shared" si="7"/>
        <v/>
      </c>
      <c r="H476" s="24"/>
    </row>
    <row r="477" spans="1:8" thickTop="1" thickBot="1" x14ac:dyDescent="0.3">
      <c r="A477" s="3">
        <v>476</v>
      </c>
      <c r="B477" s="22"/>
      <c r="C477" s="3"/>
      <c r="D477" s="7"/>
      <c r="E477" s="23"/>
      <c r="F477" s="20"/>
      <c r="G477" s="21" t="str">
        <f t="shared" si="7"/>
        <v/>
      </c>
      <c r="H477" s="24"/>
    </row>
    <row r="478" spans="1:8" thickTop="1" thickBot="1" x14ac:dyDescent="0.3">
      <c r="A478" s="3">
        <v>477</v>
      </c>
      <c r="B478" s="22"/>
      <c r="C478" s="3"/>
      <c r="D478" s="7"/>
      <c r="E478" s="23"/>
      <c r="F478" s="20"/>
      <c r="G478" s="21" t="str">
        <f t="shared" si="7"/>
        <v/>
      </c>
      <c r="H478" s="24"/>
    </row>
    <row r="479" spans="1:8" thickTop="1" thickBot="1" x14ac:dyDescent="0.3">
      <c r="A479" s="3">
        <v>478</v>
      </c>
      <c r="B479" s="22"/>
      <c r="C479" s="3"/>
      <c r="D479" s="7"/>
      <c r="E479" s="23"/>
      <c r="F479" s="20"/>
      <c r="G479" s="21" t="str">
        <f t="shared" si="7"/>
        <v/>
      </c>
      <c r="H479" s="24"/>
    </row>
    <row r="480" spans="1:8" thickTop="1" thickBot="1" x14ac:dyDescent="0.3">
      <c r="A480" s="3">
        <v>479</v>
      </c>
      <c r="B480" s="22"/>
      <c r="C480" s="3"/>
      <c r="D480" s="7"/>
      <c r="E480" s="23"/>
      <c r="F480" s="20"/>
      <c r="G480" s="21" t="str">
        <f t="shared" si="7"/>
        <v/>
      </c>
      <c r="H480" s="24"/>
    </row>
    <row r="481" spans="1:8" thickTop="1" thickBot="1" x14ac:dyDescent="0.3">
      <c r="A481" s="3">
        <v>480</v>
      </c>
      <c r="B481" s="22"/>
      <c r="C481" s="3"/>
      <c r="D481" s="7"/>
      <c r="E481" s="23"/>
      <c r="F481" s="20"/>
      <c r="G481" s="21" t="str">
        <f t="shared" si="7"/>
        <v/>
      </c>
      <c r="H481" s="24"/>
    </row>
    <row r="482" spans="1:8" thickTop="1" thickBot="1" x14ac:dyDescent="0.3">
      <c r="A482" s="3">
        <v>481</v>
      </c>
      <c r="B482" s="22"/>
      <c r="C482" s="3"/>
      <c r="D482" s="7"/>
      <c r="E482" s="23"/>
      <c r="F482" s="20"/>
      <c r="G482" s="21" t="str">
        <f t="shared" si="7"/>
        <v/>
      </c>
      <c r="H482" s="24"/>
    </row>
    <row r="483" spans="1:8" thickTop="1" thickBot="1" x14ac:dyDescent="0.3">
      <c r="A483" s="3">
        <v>482</v>
      </c>
      <c r="B483" s="22"/>
      <c r="C483" s="3"/>
      <c r="D483" s="7"/>
      <c r="E483" s="23"/>
      <c r="F483" s="20"/>
      <c r="G483" s="21" t="str">
        <f t="shared" si="7"/>
        <v/>
      </c>
      <c r="H483" s="24"/>
    </row>
    <row r="484" spans="1:8" thickTop="1" thickBot="1" x14ac:dyDescent="0.3">
      <c r="A484" s="3">
        <v>483</v>
      </c>
      <c r="B484" s="22"/>
      <c r="C484" s="3"/>
      <c r="D484" s="7"/>
      <c r="E484" s="23"/>
      <c r="F484" s="20"/>
      <c r="G484" s="21" t="str">
        <f t="shared" si="7"/>
        <v/>
      </c>
      <c r="H484" s="24"/>
    </row>
    <row r="485" spans="1:8" thickTop="1" thickBot="1" x14ac:dyDescent="0.3">
      <c r="A485" s="3">
        <v>484</v>
      </c>
      <c r="B485" s="22"/>
      <c r="C485" s="3"/>
      <c r="D485" s="7"/>
      <c r="E485" s="23"/>
      <c r="F485" s="20"/>
      <c r="G485" s="21" t="str">
        <f t="shared" si="7"/>
        <v/>
      </c>
      <c r="H485" s="24"/>
    </row>
    <row r="486" spans="1:8" thickTop="1" thickBot="1" x14ac:dyDescent="0.3">
      <c r="A486" s="3">
        <v>485</v>
      </c>
      <c r="B486" s="22"/>
      <c r="C486" s="3"/>
      <c r="D486" s="7"/>
      <c r="E486" s="23"/>
      <c r="F486" s="20"/>
      <c r="G486" s="21" t="str">
        <f t="shared" si="7"/>
        <v/>
      </c>
      <c r="H486" s="24"/>
    </row>
    <row r="487" spans="1:8" thickTop="1" thickBot="1" x14ac:dyDescent="0.3">
      <c r="A487" s="3">
        <v>486</v>
      </c>
      <c r="B487" s="22"/>
      <c r="C487" s="3"/>
      <c r="D487" s="7"/>
      <c r="E487" s="23"/>
      <c r="F487" s="20"/>
      <c r="G487" s="21" t="str">
        <f t="shared" si="7"/>
        <v/>
      </c>
      <c r="H487" s="24"/>
    </row>
    <row r="488" spans="1:8" thickTop="1" thickBot="1" x14ac:dyDescent="0.3">
      <c r="A488" s="3">
        <v>487</v>
      </c>
      <c r="B488" s="22"/>
      <c r="C488" s="3"/>
      <c r="D488" s="7"/>
      <c r="E488" s="23"/>
      <c r="F488" s="20"/>
      <c r="G488" s="21" t="str">
        <f t="shared" si="7"/>
        <v/>
      </c>
      <c r="H488" s="24"/>
    </row>
    <row r="489" spans="1:8" thickTop="1" thickBot="1" x14ac:dyDescent="0.3">
      <c r="A489" s="3">
        <v>488</v>
      </c>
      <c r="B489" s="22"/>
      <c r="C489" s="3"/>
      <c r="D489" s="7"/>
      <c r="E489" s="23"/>
      <c r="F489" s="20"/>
      <c r="G489" s="21" t="str">
        <f t="shared" si="7"/>
        <v/>
      </c>
      <c r="H489" s="24"/>
    </row>
    <row r="490" spans="1:8" thickTop="1" thickBot="1" x14ac:dyDescent="0.3">
      <c r="A490" s="3">
        <v>489</v>
      </c>
      <c r="B490" s="22"/>
      <c r="C490" s="3"/>
      <c r="D490" s="7"/>
      <c r="E490" s="23"/>
      <c r="F490" s="20"/>
      <c r="G490" s="21" t="str">
        <f t="shared" si="7"/>
        <v/>
      </c>
      <c r="H490" s="24"/>
    </row>
    <row r="491" spans="1:8" thickTop="1" thickBot="1" x14ac:dyDescent="0.3">
      <c r="A491" s="3">
        <v>490</v>
      </c>
      <c r="B491" s="22"/>
      <c r="C491" s="3"/>
      <c r="D491" s="7"/>
      <c r="E491" s="23"/>
      <c r="F491" s="20"/>
      <c r="G491" s="21" t="str">
        <f t="shared" si="7"/>
        <v/>
      </c>
      <c r="H491" s="24"/>
    </row>
    <row r="492" spans="1:8" thickTop="1" thickBot="1" x14ac:dyDescent="0.3">
      <c r="A492" s="3">
        <v>491</v>
      </c>
      <c r="B492" s="22"/>
      <c r="C492" s="3"/>
      <c r="D492" s="7"/>
      <c r="E492" s="23"/>
      <c r="F492" s="20"/>
      <c r="G492" s="21" t="str">
        <f t="shared" si="7"/>
        <v/>
      </c>
      <c r="H492" s="24"/>
    </row>
    <row r="493" spans="1:8" thickTop="1" thickBot="1" x14ac:dyDescent="0.3">
      <c r="A493" s="3">
        <v>492</v>
      </c>
      <c r="B493" s="22"/>
      <c r="C493" s="3"/>
      <c r="D493" s="7"/>
      <c r="E493" s="23"/>
      <c r="F493" s="20"/>
      <c r="G493" s="21" t="str">
        <f t="shared" si="7"/>
        <v/>
      </c>
      <c r="H493" s="24"/>
    </row>
    <row r="494" spans="1:8" thickTop="1" thickBot="1" x14ac:dyDescent="0.3">
      <c r="A494" s="3">
        <v>493</v>
      </c>
      <c r="B494" s="22"/>
      <c r="C494" s="3"/>
      <c r="D494" s="7"/>
      <c r="E494" s="23"/>
      <c r="F494" s="20"/>
      <c r="G494" s="21" t="str">
        <f t="shared" si="7"/>
        <v/>
      </c>
      <c r="H494" s="24"/>
    </row>
    <row r="495" spans="1:8" thickTop="1" thickBot="1" x14ac:dyDescent="0.3">
      <c r="A495" s="3">
        <v>494</v>
      </c>
      <c r="B495" s="22"/>
      <c r="C495" s="3"/>
      <c r="D495" s="7"/>
      <c r="E495" s="23"/>
      <c r="F495" s="20"/>
      <c r="G495" s="21" t="str">
        <f t="shared" si="7"/>
        <v/>
      </c>
      <c r="H495" s="24"/>
    </row>
    <row r="496" spans="1:8" thickTop="1" thickBot="1" x14ac:dyDescent="0.3">
      <c r="A496" s="3">
        <v>495</v>
      </c>
      <c r="B496" s="22"/>
      <c r="C496" s="3"/>
      <c r="D496" s="7"/>
      <c r="E496" s="23"/>
      <c r="F496" s="20"/>
      <c r="G496" s="21" t="str">
        <f t="shared" si="7"/>
        <v/>
      </c>
      <c r="H496" s="24"/>
    </row>
    <row r="497" spans="1:8" thickTop="1" thickBot="1" x14ac:dyDescent="0.3">
      <c r="A497" s="3">
        <v>496</v>
      </c>
      <c r="B497" s="22"/>
      <c r="C497" s="3"/>
      <c r="D497" s="7"/>
      <c r="E497" s="23"/>
      <c r="F497" s="20"/>
      <c r="G497" s="21" t="str">
        <f t="shared" si="7"/>
        <v/>
      </c>
      <c r="H497" s="24"/>
    </row>
    <row r="498" spans="1:8" thickTop="1" thickBot="1" x14ac:dyDescent="0.3">
      <c r="A498" s="3">
        <v>497</v>
      </c>
      <c r="B498" s="22"/>
      <c r="C498" s="3"/>
      <c r="D498" s="7"/>
      <c r="E498" s="23"/>
      <c r="F498" s="20"/>
      <c r="G498" s="21" t="str">
        <f t="shared" si="7"/>
        <v/>
      </c>
      <c r="H498" s="24"/>
    </row>
    <row r="499" spans="1:8" thickTop="1" thickBot="1" x14ac:dyDescent="0.3">
      <c r="A499" s="3">
        <v>498</v>
      </c>
      <c r="B499" s="22"/>
      <c r="C499" s="3"/>
      <c r="D499" s="7"/>
      <c r="E499" s="23"/>
      <c r="F499" s="20"/>
      <c r="G499" s="21" t="str">
        <f t="shared" si="7"/>
        <v/>
      </c>
      <c r="H499" s="24"/>
    </row>
    <row r="500" spans="1:8" thickTop="1" thickBot="1" x14ac:dyDescent="0.3">
      <c r="A500" s="3">
        <v>499</v>
      </c>
      <c r="B500" s="22"/>
      <c r="C500" s="3"/>
      <c r="D500" s="7"/>
      <c r="E500" s="23"/>
      <c r="F500" s="20"/>
      <c r="G500" s="21" t="str">
        <f t="shared" si="7"/>
        <v/>
      </c>
      <c r="H500" s="24"/>
    </row>
    <row r="501" spans="1:8" thickTop="1" thickBot="1" x14ac:dyDescent="0.3">
      <c r="A501" s="3">
        <v>500</v>
      </c>
      <c r="B501" s="22"/>
      <c r="C501" s="3"/>
      <c r="D501" s="7"/>
      <c r="E501" s="23"/>
      <c r="F501" s="20"/>
      <c r="G501" s="21" t="str">
        <f t="shared" si="7"/>
        <v/>
      </c>
      <c r="H501" s="2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501"/>
  <sheetViews>
    <sheetView zoomScale="115" zoomScaleNormal="115" workbookViewId="0">
      <pane ySplit="1" topLeftCell="A84" activePane="bottomLeft" state="frozen"/>
      <selection pane="bottomLeft" activeCell="B99" sqref="B99"/>
    </sheetView>
  </sheetViews>
  <sheetFormatPr defaultColWidth="9.140625" defaultRowHeight="16.5" thickTop="1" thickBottom="1" x14ac:dyDescent="0.3"/>
  <cols>
    <col min="1" max="1" width="9.140625" style="2"/>
    <col min="2" max="2" width="13.85546875" style="2" customWidth="1"/>
    <col min="3" max="3" width="19" style="2" customWidth="1"/>
    <col min="4" max="4" width="11.140625" style="8" customWidth="1"/>
    <col min="5" max="9" width="13.42578125" style="8" customWidth="1"/>
    <col min="10" max="11" width="13.42578125" style="2" customWidth="1"/>
    <col min="12" max="12" width="10.7109375" style="8" customWidth="1"/>
    <col min="13" max="16384" width="9.140625" style="1"/>
  </cols>
  <sheetData>
    <row r="1" spans="1:12" ht="31.5" thickTop="1" thickBot="1" x14ac:dyDescent="0.3">
      <c r="A1" s="4" t="s">
        <v>0</v>
      </c>
      <c r="B1" s="4" t="s">
        <v>1</v>
      </c>
      <c r="C1" s="4" t="s">
        <v>4</v>
      </c>
      <c r="D1" s="6" t="s">
        <v>2</v>
      </c>
      <c r="E1" s="6" t="s">
        <v>3</v>
      </c>
      <c r="F1" s="6" t="s">
        <v>6</v>
      </c>
      <c r="G1" s="6" t="s">
        <v>7</v>
      </c>
      <c r="H1" s="6" t="s">
        <v>8</v>
      </c>
      <c r="I1" s="6" t="s">
        <v>9</v>
      </c>
      <c r="J1" s="4" t="s">
        <v>5</v>
      </c>
      <c r="K1" s="4" t="s">
        <v>34</v>
      </c>
      <c r="L1" s="4" t="s">
        <v>72</v>
      </c>
    </row>
    <row r="2" spans="1:12" thickTop="1" thickBot="1" x14ac:dyDescent="0.3">
      <c r="A2" s="3">
        <v>1</v>
      </c>
      <c r="B2" s="3" t="s">
        <v>12</v>
      </c>
      <c r="C2" s="3" t="s">
        <v>10</v>
      </c>
      <c r="D2" s="7">
        <v>65.8</v>
      </c>
      <c r="E2" s="8">
        <v>68.8</v>
      </c>
      <c r="F2" s="8">
        <v>70.25</v>
      </c>
      <c r="G2" s="8">
        <v>72</v>
      </c>
      <c r="H2" s="8">
        <v>71.95</v>
      </c>
      <c r="I2" s="8">
        <v>74.45</v>
      </c>
      <c r="J2" s="11">
        <f>100*((MAX(E2:I2)-D2)/D2)</f>
        <v>13.145896656534964</v>
      </c>
      <c r="K2" s="30">
        <f>AVERAGE(J2:J7)</f>
        <v>14.308645667924695</v>
      </c>
      <c r="L2" s="28" t="s">
        <v>73</v>
      </c>
    </row>
    <row r="3" spans="1:12" thickTop="1" thickBot="1" x14ac:dyDescent="0.3">
      <c r="A3" s="3">
        <v>2</v>
      </c>
      <c r="B3" s="3" t="s">
        <v>12</v>
      </c>
      <c r="C3" s="3" t="s">
        <v>11</v>
      </c>
      <c r="D3" s="7">
        <v>67.7</v>
      </c>
      <c r="E3" s="8">
        <v>69.400000000000006</v>
      </c>
      <c r="F3" s="8">
        <v>70.25</v>
      </c>
      <c r="G3" s="8">
        <v>73.599999999999994</v>
      </c>
      <c r="H3" s="8">
        <v>78.25</v>
      </c>
      <c r="I3" s="8">
        <v>86.3</v>
      </c>
      <c r="J3" s="11">
        <f t="shared" ref="J3:J66" si="0">100*((MAX(E3:I3)-D3)/D3)</f>
        <v>27.474150664697184</v>
      </c>
      <c r="K3" s="31"/>
      <c r="L3" s="29"/>
    </row>
    <row r="4" spans="1:12" thickTop="1" thickBot="1" x14ac:dyDescent="0.3">
      <c r="A4" s="3">
        <v>3</v>
      </c>
      <c r="B4" s="3" t="s">
        <v>13</v>
      </c>
      <c r="C4" s="3" t="s">
        <v>14</v>
      </c>
      <c r="D4" s="7">
        <v>611</v>
      </c>
      <c r="E4" s="8">
        <v>619</v>
      </c>
      <c r="F4" s="8">
        <v>625</v>
      </c>
      <c r="G4" s="8">
        <v>620</v>
      </c>
      <c r="H4" s="8">
        <v>620</v>
      </c>
      <c r="I4" s="8">
        <v>622</v>
      </c>
      <c r="J4" s="11">
        <f t="shared" si="0"/>
        <v>2.2913256955810146</v>
      </c>
      <c r="K4" s="31"/>
      <c r="L4" s="29"/>
    </row>
    <row r="5" spans="1:12" thickTop="1" thickBot="1" x14ac:dyDescent="0.3">
      <c r="A5" s="3">
        <v>4</v>
      </c>
      <c r="B5" s="3" t="s">
        <v>15</v>
      </c>
      <c r="C5" s="3" t="s">
        <v>16</v>
      </c>
      <c r="D5" s="7">
        <v>389.35</v>
      </c>
      <c r="E5" s="8">
        <v>408.3</v>
      </c>
      <c r="F5" s="8">
        <v>417.7</v>
      </c>
      <c r="G5" s="8">
        <v>440</v>
      </c>
      <c r="H5" s="8">
        <v>425</v>
      </c>
      <c r="I5" s="8">
        <v>420</v>
      </c>
      <c r="J5" s="11">
        <f t="shared" si="0"/>
        <v>13.008860922049564</v>
      </c>
      <c r="K5" s="31"/>
      <c r="L5" s="29"/>
    </row>
    <row r="6" spans="1:12" thickTop="1" thickBot="1" x14ac:dyDescent="0.3">
      <c r="A6" s="3">
        <v>5</v>
      </c>
      <c r="B6" s="3" t="s">
        <v>17</v>
      </c>
      <c r="C6" s="3" t="s">
        <v>18</v>
      </c>
      <c r="D6" s="7">
        <v>59.65</v>
      </c>
      <c r="E6" s="8">
        <v>62.6</v>
      </c>
      <c r="F6" s="8">
        <v>65.7</v>
      </c>
      <c r="G6" s="8">
        <v>68.95</v>
      </c>
      <c r="H6" s="8">
        <v>72.349999999999994</v>
      </c>
      <c r="I6" s="8">
        <v>67</v>
      </c>
      <c r="J6" s="11">
        <f t="shared" si="0"/>
        <v>21.290863369656321</v>
      </c>
      <c r="K6" s="31"/>
      <c r="L6" s="29"/>
    </row>
    <row r="7" spans="1:12" thickTop="1" thickBot="1" x14ac:dyDescent="0.3">
      <c r="A7" s="3">
        <v>6</v>
      </c>
      <c r="B7" s="3" t="s">
        <v>19</v>
      </c>
      <c r="C7" s="3" t="s">
        <v>20</v>
      </c>
      <c r="D7" s="7">
        <v>51.5</v>
      </c>
      <c r="E7" s="8">
        <v>54.05</v>
      </c>
      <c r="F7" s="8">
        <v>55.95</v>
      </c>
      <c r="G7" s="8">
        <v>52</v>
      </c>
      <c r="H7" s="8">
        <v>49.6</v>
      </c>
      <c r="I7" s="8">
        <v>49.35</v>
      </c>
      <c r="J7" s="11">
        <f t="shared" si="0"/>
        <v>8.6407766990291321</v>
      </c>
      <c r="K7" s="32"/>
      <c r="L7" s="33"/>
    </row>
    <row r="8" spans="1:12" thickTop="1" thickBot="1" x14ac:dyDescent="0.3">
      <c r="A8" s="9">
        <v>7</v>
      </c>
      <c r="B8" s="9" t="s">
        <v>21</v>
      </c>
      <c r="C8" s="9" t="s">
        <v>23</v>
      </c>
      <c r="D8" s="10">
        <v>923.2</v>
      </c>
      <c r="E8" s="8">
        <v>937</v>
      </c>
      <c r="F8" s="8">
        <v>945</v>
      </c>
      <c r="G8" s="8">
        <v>938</v>
      </c>
      <c r="H8" s="8">
        <v>921.55</v>
      </c>
      <c r="I8" s="8">
        <v>918</v>
      </c>
      <c r="J8" s="12">
        <f t="shared" si="0"/>
        <v>2.3613518197573606</v>
      </c>
      <c r="K8" s="30">
        <f>AVERAGE(J8:J12)</f>
        <v>7.7601746497591746</v>
      </c>
      <c r="L8" s="28" t="s">
        <v>74</v>
      </c>
    </row>
    <row r="9" spans="1:12" thickTop="1" thickBot="1" x14ac:dyDescent="0.3">
      <c r="A9" s="9">
        <v>8</v>
      </c>
      <c r="B9" s="9" t="s">
        <v>22</v>
      </c>
      <c r="C9" s="9" t="s">
        <v>24</v>
      </c>
      <c r="D9" s="10">
        <v>3.9</v>
      </c>
      <c r="E9" s="8">
        <v>4.05</v>
      </c>
      <c r="F9" s="8">
        <v>4.25</v>
      </c>
      <c r="G9" s="8">
        <v>4.45</v>
      </c>
      <c r="H9" s="8">
        <v>4.6500000000000004</v>
      </c>
      <c r="I9" s="8">
        <v>4.8499999999999996</v>
      </c>
      <c r="J9" s="12">
        <f t="shared" si="0"/>
        <v>24.358974358974354</v>
      </c>
      <c r="K9" s="31"/>
      <c r="L9" s="29"/>
    </row>
    <row r="10" spans="1:12" thickTop="1" thickBot="1" x14ac:dyDescent="0.3">
      <c r="A10" s="9">
        <v>9</v>
      </c>
      <c r="B10" s="9" t="s">
        <v>25</v>
      </c>
      <c r="C10" s="9" t="s">
        <v>26</v>
      </c>
      <c r="D10" s="10">
        <v>37.85</v>
      </c>
      <c r="E10" s="8">
        <v>38</v>
      </c>
      <c r="F10" s="8">
        <v>37.35</v>
      </c>
      <c r="G10" s="8">
        <v>37</v>
      </c>
      <c r="H10" s="8">
        <v>37.799999999999997</v>
      </c>
      <c r="I10" s="8">
        <v>37.450000000000003</v>
      </c>
      <c r="J10" s="12">
        <f t="shared" si="0"/>
        <v>0.39630118890356297</v>
      </c>
      <c r="K10" s="31"/>
      <c r="L10" s="29"/>
    </row>
    <row r="11" spans="1:12" thickTop="1" thickBot="1" x14ac:dyDescent="0.3">
      <c r="A11" s="9">
        <v>10</v>
      </c>
      <c r="B11" s="9" t="s">
        <v>27</v>
      </c>
      <c r="C11" s="9" t="s">
        <v>28</v>
      </c>
      <c r="D11" s="10">
        <v>101.5</v>
      </c>
      <c r="E11" s="8">
        <v>103.05</v>
      </c>
      <c r="F11" s="8">
        <v>104.8</v>
      </c>
      <c r="G11" s="8">
        <v>104.05</v>
      </c>
      <c r="H11" s="8">
        <v>103</v>
      </c>
      <c r="I11" s="8">
        <v>104.25</v>
      </c>
      <c r="J11" s="12">
        <f t="shared" si="0"/>
        <v>3.2512315270935934</v>
      </c>
      <c r="K11" s="31"/>
      <c r="L11" s="29"/>
    </row>
    <row r="12" spans="1:12" thickTop="1" thickBot="1" x14ac:dyDescent="0.3">
      <c r="A12" s="9">
        <v>11</v>
      </c>
      <c r="B12" s="9" t="s">
        <v>37</v>
      </c>
      <c r="C12" s="9" t="s">
        <v>38</v>
      </c>
      <c r="D12" s="10">
        <v>83.6</v>
      </c>
      <c r="E12" s="8">
        <v>85</v>
      </c>
      <c r="F12" s="8">
        <v>84.6</v>
      </c>
      <c r="G12" s="8">
        <v>83.5</v>
      </c>
      <c r="H12" s="8">
        <v>88.3</v>
      </c>
      <c r="I12" s="8">
        <v>90.65</v>
      </c>
      <c r="J12" s="12">
        <f t="shared" si="0"/>
        <v>8.4330143540669997</v>
      </c>
      <c r="K12" s="31"/>
      <c r="L12" s="33"/>
    </row>
    <row r="13" spans="1:12" ht="16.5" customHeight="1" thickTop="1" thickBot="1" x14ac:dyDescent="0.3">
      <c r="A13" s="3">
        <v>12</v>
      </c>
      <c r="B13" s="3" t="s">
        <v>39</v>
      </c>
      <c r="C13" s="3" t="s">
        <v>40</v>
      </c>
      <c r="D13" s="7">
        <v>45.05</v>
      </c>
      <c r="E13" s="8">
        <v>47.7</v>
      </c>
      <c r="F13" s="8">
        <v>46</v>
      </c>
      <c r="G13" s="8">
        <v>46.45</v>
      </c>
      <c r="H13" s="8">
        <v>48.4</v>
      </c>
      <c r="I13" s="8">
        <v>48.8</v>
      </c>
      <c r="J13" s="11">
        <f t="shared" si="0"/>
        <v>8.3240843507214208</v>
      </c>
      <c r="K13" s="30">
        <f>AVERAGE(J13:J18)</f>
        <v>10.688404460181729</v>
      </c>
      <c r="L13" s="28" t="s">
        <v>75</v>
      </c>
    </row>
    <row r="14" spans="1:12" ht="16.5" customHeight="1" thickTop="1" thickBot="1" x14ac:dyDescent="0.3">
      <c r="A14" s="3">
        <v>13</v>
      </c>
      <c r="B14" s="3" t="s">
        <v>41</v>
      </c>
      <c r="C14" s="3" t="s">
        <v>42</v>
      </c>
      <c r="D14" s="7">
        <v>1347.2</v>
      </c>
      <c r="E14" s="8">
        <v>1368</v>
      </c>
      <c r="F14" s="8">
        <v>1397.95</v>
      </c>
      <c r="G14" s="8">
        <v>1386.3</v>
      </c>
      <c r="H14" s="8">
        <v>1356</v>
      </c>
      <c r="I14" s="8">
        <v>1375</v>
      </c>
      <c r="J14" s="11">
        <f t="shared" si="0"/>
        <v>3.7670724465558192</v>
      </c>
      <c r="K14" s="31"/>
      <c r="L14" s="29"/>
    </row>
    <row r="15" spans="1:12" ht="16.5" customHeight="1" thickTop="1" thickBot="1" x14ac:dyDescent="0.3">
      <c r="A15" s="3">
        <v>14</v>
      </c>
      <c r="B15" s="3" t="s">
        <v>41</v>
      </c>
      <c r="C15" s="3" t="s">
        <v>43</v>
      </c>
      <c r="D15" s="7">
        <v>124.35</v>
      </c>
      <c r="E15" s="8">
        <v>126.8</v>
      </c>
      <c r="F15" s="8">
        <v>134.75</v>
      </c>
      <c r="G15" s="8">
        <v>146.30000000000001</v>
      </c>
      <c r="H15" s="8">
        <v>158</v>
      </c>
      <c r="I15" s="8">
        <v>158.9</v>
      </c>
      <c r="J15" s="11">
        <f t="shared" si="0"/>
        <v>27.784479292320075</v>
      </c>
      <c r="K15" s="31"/>
      <c r="L15" s="29"/>
    </row>
    <row r="16" spans="1:12" ht="16.5" customHeight="1" thickTop="1" thickBot="1" x14ac:dyDescent="0.3">
      <c r="A16" s="3">
        <v>15</v>
      </c>
      <c r="B16" s="3" t="s">
        <v>44</v>
      </c>
      <c r="C16" s="3" t="s">
        <v>45</v>
      </c>
      <c r="D16" s="7">
        <v>2231.5500000000002</v>
      </c>
      <c r="E16" s="8">
        <v>2275</v>
      </c>
      <c r="F16" s="8">
        <v>2347.9499999999998</v>
      </c>
      <c r="G16" s="8">
        <v>2364</v>
      </c>
      <c r="H16" s="8">
        <v>2420</v>
      </c>
      <c r="I16" s="8">
        <v>2399.35</v>
      </c>
      <c r="J16" s="11">
        <f t="shared" si="0"/>
        <v>8.4448029396607662</v>
      </c>
      <c r="K16" s="31"/>
      <c r="L16" s="29"/>
    </row>
    <row r="17" spans="1:12" ht="16.5" customHeight="1" thickTop="1" thickBot="1" x14ac:dyDescent="0.3">
      <c r="A17" s="3">
        <v>16</v>
      </c>
      <c r="B17" s="3" t="s">
        <v>46</v>
      </c>
      <c r="C17" s="3" t="s">
        <v>47</v>
      </c>
      <c r="D17" s="7">
        <v>465</v>
      </c>
      <c r="E17" s="8">
        <v>500</v>
      </c>
      <c r="F17" s="8">
        <v>510</v>
      </c>
      <c r="G17" s="8">
        <v>511.9</v>
      </c>
      <c r="H17" s="8">
        <v>513.54999999999995</v>
      </c>
      <c r="I17" s="8">
        <v>507.5</v>
      </c>
      <c r="J17" s="11">
        <f t="shared" si="0"/>
        <v>10.440860215053753</v>
      </c>
      <c r="K17" s="31"/>
      <c r="L17" s="29"/>
    </row>
    <row r="18" spans="1:12" thickTop="1" thickBot="1" x14ac:dyDescent="0.3">
      <c r="A18" s="3">
        <v>17</v>
      </c>
      <c r="B18" s="3" t="s">
        <v>48</v>
      </c>
      <c r="C18" s="3" t="s">
        <v>49</v>
      </c>
      <c r="D18" s="7">
        <v>67.05</v>
      </c>
      <c r="E18" s="8">
        <v>69.900000000000006</v>
      </c>
      <c r="F18" s="8">
        <v>70.650000000000006</v>
      </c>
      <c r="G18" s="8">
        <v>69.95</v>
      </c>
      <c r="H18" s="8">
        <v>67.95</v>
      </c>
      <c r="I18" s="8">
        <v>67.5</v>
      </c>
      <c r="J18" s="11">
        <f t="shared" si="0"/>
        <v>5.3691275167785362</v>
      </c>
      <c r="K18" s="32"/>
      <c r="L18" s="33"/>
    </row>
    <row r="19" spans="1:12" thickTop="1" thickBot="1" x14ac:dyDescent="0.3">
      <c r="A19" s="9">
        <v>18</v>
      </c>
      <c r="B19" s="9" t="s">
        <v>51</v>
      </c>
      <c r="C19" s="9" t="s">
        <v>50</v>
      </c>
      <c r="D19" s="10">
        <v>15755.25</v>
      </c>
      <c r="E19" s="8">
        <v>16000</v>
      </c>
      <c r="F19" s="8">
        <v>15898.8</v>
      </c>
      <c r="G19" s="8">
        <v>16500</v>
      </c>
      <c r="H19" s="8">
        <v>16394.900000000001</v>
      </c>
      <c r="I19" s="8">
        <v>15973.95</v>
      </c>
      <c r="J19" s="12">
        <f t="shared" si="0"/>
        <v>4.7269957633169897</v>
      </c>
      <c r="K19" s="30">
        <v>3.3</v>
      </c>
      <c r="L19" s="28" t="s">
        <v>76</v>
      </c>
    </row>
    <row r="20" spans="1:12" thickTop="1" thickBot="1" x14ac:dyDescent="0.3">
      <c r="A20" s="9">
        <v>19</v>
      </c>
      <c r="B20" s="9" t="s">
        <v>52</v>
      </c>
      <c r="C20" s="9" t="s">
        <v>53</v>
      </c>
      <c r="D20" s="10">
        <v>453.55</v>
      </c>
      <c r="E20" s="8">
        <v>464</v>
      </c>
      <c r="F20" s="8">
        <v>447.55</v>
      </c>
      <c r="G20" s="8">
        <v>450.8</v>
      </c>
      <c r="H20" s="8">
        <v>448</v>
      </c>
      <c r="I20" s="8">
        <v>451.5</v>
      </c>
      <c r="J20" s="12">
        <f t="shared" si="0"/>
        <v>2.304045860434349</v>
      </c>
      <c r="K20" s="31"/>
      <c r="L20" s="29"/>
    </row>
    <row r="21" spans="1:12" thickTop="1" thickBot="1" x14ac:dyDescent="0.3">
      <c r="A21" s="9">
        <v>20</v>
      </c>
      <c r="B21" s="9" t="s">
        <v>54</v>
      </c>
      <c r="C21" s="9" t="s">
        <v>55</v>
      </c>
      <c r="D21" s="10">
        <v>67.099999999999994</v>
      </c>
      <c r="E21" s="8">
        <v>69</v>
      </c>
      <c r="F21" s="8">
        <v>68.8</v>
      </c>
      <c r="G21" s="8">
        <v>68.2</v>
      </c>
      <c r="H21" s="8">
        <v>67.400000000000006</v>
      </c>
      <c r="I21" s="8">
        <v>65.900000000000006</v>
      </c>
      <c r="J21" s="12">
        <f t="shared" si="0"/>
        <v>2.8315946348733321</v>
      </c>
      <c r="K21" s="31"/>
      <c r="L21" s="29"/>
    </row>
    <row r="22" spans="1:12" thickTop="1" thickBot="1" x14ac:dyDescent="0.3">
      <c r="A22" s="9">
        <v>21</v>
      </c>
      <c r="B22" s="9" t="s">
        <v>56</v>
      </c>
      <c r="C22" s="9" t="s">
        <v>57</v>
      </c>
      <c r="D22" s="10">
        <v>190.5</v>
      </c>
      <c r="E22" s="8">
        <v>194</v>
      </c>
      <c r="F22" s="8">
        <v>185.95</v>
      </c>
      <c r="G22" s="8">
        <v>184</v>
      </c>
      <c r="H22" s="8">
        <v>182.25</v>
      </c>
      <c r="I22" s="8">
        <v>182.45</v>
      </c>
      <c r="J22" s="12">
        <f t="shared" si="0"/>
        <v>1.837270341207349</v>
      </c>
      <c r="K22" s="31"/>
      <c r="L22" s="29"/>
    </row>
    <row r="23" spans="1:12" thickTop="1" thickBot="1" x14ac:dyDescent="0.3">
      <c r="A23" s="9">
        <v>22</v>
      </c>
      <c r="B23" s="9" t="s">
        <v>58</v>
      </c>
      <c r="C23" s="9" t="s">
        <v>59</v>
      </c>
      <c r="D23" s="10">
        <v>51.25</v>
      </c>
      <c r="E23" s="8">
        <v>53.8</v>
      </c>
      <c r="F23" s="8">
        <v>51.35</v>
      </c>
      <c r="G23" s="8">
        <v>50.35</v>
      </c>
      <c r="H23" s="8">
        <v>51.25</v>
      </c>
      <c r="I23" s="8">
        <v>49.95</v>
      </c>
      <c r="J23" s="12">
        <f t="shared" si="0"/>
        <v>4.9756097560975556</v>
      </c>
      <c r="K23" s="31"/>
      <c r="L23" s="33"/>
    </row>
    <row r="24" spans="1:12" ht="16.5" customHeight="1" thickTop="1" thickBot="1" x14ac:dyDescent="0.3">
      <c r="A24" s="3">
        <v>23</v>
      </c>
      <c r="B24" s="3" t="s">
        <v>60</v>
      </c>
      <c r="C24" s="3" t="s">
        <v>61</v>
      </c>
      <c r="D24" s="7">
        <v>372.6</v>
      </c>
      <c r="E24" s="8">
        <v>378.85</v>
      </c>
      <c r="F24" s="8">
        <v>371.05</v>
      </c>
      <c r="G24" s="8">
        <v>421.9</v>
      </c>
      <c r="H24" s="8">
        <v>438</v>
      </c>
      <c r="I24" s="8">
        <v>424.45</v>
      </c>
      <c r="J24" s="11">
        <f t="shared" si="0"/>
        <v>17.552334943639284</v>
      </c>
      <c r="K24" s="30">
        <v>11.4</v>
      </c>
      <c r="L24" s="28" t="s">
        <v>81</v>
      </c>
    </row>
    <row r="25" spans="1:12" ht="16.5" customHeight="1" thickTop="1" thickBot="1" x14ac:dyDescent="0.3">
      <c r="A25" s="3">
        <v>24</v>
      </c>
      <c r="B25" s="3" t="s">
        <v>62</v>
      </c>
      <c r="C25" s="3" t="s">
        <v>63</v>
      </c>
      <c r="D25" s="7">
        <v>650.4</v>
      </c>
      <c r="E25" s="8">
        <v>665.95</v>
      </c>
      <c r="F25" s="8">
        <v>688</v>
      </c>
      <c r="G25" s="8">
        <v>702.5</v>
      </c>
      <c r="H25" s="8">
        <v>715.6</v>
      </c>
      <c r="I25" s="8">
        <v>718.95</v>
      </c>
      <c r="J25" s="11">
        <f t="shared" si="0"/>
        <v>10.539667896678978</v>
      </c>
      <c r="K25" s="31"/>
      <c r="L25" s="29"/>
    </row>
    <row r="26" spans="1:12" ht="16.5" customHeight="1" thickTop="1" thickBot="1" x14ac:dyDescent="0.3">
      <c r="A26" s="3">
        <v>25</v>
      </c>
      <c r="B26" s="3" t="s">
        <v>64</v>
      </c>
      <c r="C26" s="3" t="s">
        <v>65</v>
      </c>
      <c r="D26" s="7">
        <v>77.45</v>
      </c>
      <c r="E26" s="8">
        <v>78.8</v>
      </c>
      <c r="F26" s="8">
        <v>74.95</v>
      </c>
      <c r="G26" s="8">
        <v>75</v>
      </c>
      <c r="H26" s="8">
        <v>77.95</v>
      </c>
      <c r="I26" s="8">
        <v>76.75</v>
      </c>
      <c r="J26" s="11">
        <f t="shared" si="0"/>
        <v>1.74306003873466</v>
      </c>
      <c r="K26" s="31"/>
      <c r="L26" s="29"/>
    </row>
    <row r="27" spans="1:12" ht="16.5" customHeight="1" thickTop="1" thickBot="1" x14ac:dyDescent="0.3">
      <c r="A27" s="3">
        <v>26</v>
      </c>
      <c r="B27" s="3" t="s">
        <v>64</v>
      </c>
      <c r="C27" s="3" t="s">
        <v>66</v>
      </c>
      <c r="D27" s="7">
        <v>31.9</v>
      </c>
      <c r="E27" s="8">
        <v>33.15</v>
      </c>
      <c r="F27" s="8">
        <v>33.4</v>
      </c>
      <c r="G27" s="8">
        <v>34.6</v>
      </c>
      <c r="H27" s="8">
        <v>36</v>
      </c>
      <c r="I27" s="8">
        <v>36</v>
      </c>
      <c r="J27" s="11">
        <f t="shared" si="0"/>
        <v>12.852664576802514</v>
      </c>
      <c r="K27" s="31"/>
      <c r="L27" s="29"/>
    </row>
    <row r="28" spans="1:12" ht="16.5" customHeight="1" thickTop="1" thickBot="1" x14ac:dyDescent="0.3">
      <c r="A28" s="3">
        <v>27</v>
      </c>
      <c r="B28" s="3" t="s">
        <v>67</v>
      </c>
      <c r="C28" s="3" t="s">
        <v>68</v>
      </c>
      <c r="D28" s="7">
        <v>117.7</v>
      </c>
      <c r="E28" s="8">
        <v>123.55</v>
      </c>
      <c r="F28" s="8">
        <v>129.69999999999999</v>
      </c>
      <c r="G28" s="8">
        <v>136.1</v>
      </c>
      <c r="H28" s="8">
        <v>126.9</v>
      </c>
      <c r="I28" s="8">
        <v>125</v>
      </c>
      <c r="J28" s="11">
        <f t="shared" si="0"/>
        <v>15.632965165675438</v>
      </c>
      <c r="K28" s="31"/>
      <c r="L28" s="29"/>
    </row>
    <row r="29" spans="1:12" ht="16.5" customHeight="1" thickTop="1" thickBot="1" x14ac:dyDescent="0.3">
      <c r="A29" s="3">
        <v>28</v>
      </c>
      <c r="B29" s="3" t="s">
        <v>69</v>
      </c>
      <c r="C29" s="3" t="s">
        <v>70</v>
      </c>
      <c r="D29" s="7">
        <v>91.35</v>
      </c>
      <c r="E29" s="8">
        <v>92.75</v>
      </c>
      <c r="F29" s="8">
        <v>96.8</v>
      </c>
      <c r="G29" s="8">
        <v>98.5</v>
      </c>
      <c r="H29" s="8">
        <v>96.4</v>
      </c>
      <c r="I29" s="8">
        <v>94.2</v>
      </c>
      <c r="J29" s="11">
        <f t="shared" si="0"/>
        <v>7.8270388615216264</v>
      </c>
      <c r="K29" s="31"/>
      <c r="L29" s="29"/>
    </row>
    <row r="30" spans="1:12" ht="16.5" customHeight="1" thickTop="1" thickBot="1" x14ac:dyDescent="0.3">
      <c r="A30" s="3">
        <v>29</v>
      </c>
      <c r="B30" s="3" t="s">
        <v>69</v>
      </c>
      <c r="C30" s="3" t="s">
        <v>71</v>
      </c>
      <c r="D30" s="7">
        <v>471.7</v>
      </c>
      <c r="E30" s="8">
        <v>482.45</v>
      </c>
      <c r="F30" s="8">
        <v>480</v>
      </c>
      <c r="G30" s="8">
        <v>492.7</v>
      </c>
      <c r="H30" s="8">
        <v>524</v>
      </c>
      <c r="I30" s="8">
        <v>536.70000000000005</v>
      </c>
      <c r="J30" s="11">
        <f t="shared" si="0"/>
        <v>13.779944880220491</v>
      </c>
      <c r="K30" s="32"/>
      <c r="L30" s="33"/>
    </row>
    <row r="31" spans="1:12" ht="16.5" customHeight="1" thickTop="1" thickBot="1" x14ac:dyDescent="0.3">
      <c r="A31" s="9">
        <v>30</v>
      </c>
      <c r="B31" s="9" t="s">
        <v>77</v>
      </c>
      <c r="C31" s="9" t="s">
        <v>78</v>
      </c>
      <c r="D31" s="10">
        <v>384.7</v>
      </c>
      <c r="E31" s="8">
        <v>399</v>
      </c>
      <c r="F31" s="8">
        <v>401.9</v>
      </c>
      <c r="G31" s="8">
        <v>408.75</v>
      </c>
      <c r="H31" s="8">
        <v>412.45</v>
      </c>
      <c r="I31" s="8">
        <v>406</v>
      </c>
      <c r="J31" s="12">
        <f t="shared" si="0"/>
        <v>7.2134130491291915</v>
      </c>
      <c r="K31" s="30">
        <v>4.4000000000000004</v>
      </c>
      <c r="L31" s="28" t="s">
        <v>102</v>
      </c>
    </row>
    <row r="32" spans="1:12" ht="16.5" customHeight="1" thickTop="1" thickBot="1" x14ac:dyDescent="0.3">
      <c r="A32" s="9">
        <v>31</v>
      </c>
      <c r="B32" s="9" t="s">
        <v>79</v>
      </c>
      <c r="C32" s="9" t="s">
        <v>80</v>
      </c>
      <c r="D32" s="10">
        <v>2184.5</v>
      </c>
      <c r="E32" s="8">
        <v>2213</v>
      </c>
      <c r="F32" s="8">
        <v>2193.85</v>
      </c>
      <c r="G32" s="8">
        <v>2226.6</v>
      </c>
      <c r="H32" s="8">
        <v>2240</v>
      </c>
      <c r="I32" s="8">
        <v>2256.6</v>
      </c>
      <c r="J32" s="12">
        <f t="shared" si="0"/>
        <v>3.3005264362554319</v>
      </c>
      <c r="K32" s="31"/>
      <c r="L32" s="29"/>
    </row>
    <row r="33" spans="1:12" ht="16.5" customHeight="1" thickTop="1" thickBot="1" x14ac:dyDescent="0.3">
      <c r="A33" s="9">
        <v>32</v>
      </c>
      <c r="B33" s="9" t="s">
        <v>82</v>
      </c>
      <c r="C33" s="9" t="s">
        <v>85</v>
      </c>
      <c r="D33" s="10">
        <v>193.45</v>
      </c>
      <c r="E33" s="8">
        <v>198</v>
      </c>
      <c r="F33" s="8">
        <v>197.5</v>
      </c>
      <c r="G33" s="8">
        <v>194.6</v>
      </c>
      <c r="H33" s="8">
        <v>192.4</v>
      </c>
      <c r="I33" s="8">
        <v>187.9</v>
      </c>
      <c r="J33" s="12">
        <f t="shared" si="0"/>
        <v>2.3520289480485972</v>
      </c>
      <c r="K33" s="31"/>
      <c r="L33" s="29"/>
    </row>
    <row r="34" spans="1:12" ht="16.5" customHeight="1" thickTop="1" thickBot="1" x14ac:dyDescent="0.3">
      <c r="A34" s="9">
        <v>33</v>
      </c>
      <c r="B34" s="9" t="s">
        <v>83</v>
      </c>
      <c r="C34" s="9" t="s">
        <v>86</v>
      </c>
      <c r="D34" s="10">
        <v>867.05</v>
      </c>
      <c r="E34" s="8">
        <v>874.9</v>
      </c>
      <c r="F34" s="8">
        <v>877</v>
      </c>
      <c r="G34" s="8">
        <v>883.3</v>
      </c>
      <c r="H34" s="8">
        <v>878.9</v>
      </c>
      <c r="I34" s="8">
        <v>881</v>
      </c>
      <c r="J34" s="12">
        <f t="shared" si="0"/>
        <v>1.8741710397324263</v>
      </c>
      <c r="K34" s="31"/>
      <c r="L34" s="29"/>
    </row>
    <row r="35" spans="1:12" ht="16.5" customHeight="1" thickTop="1" thickBot="1" x14ac:dyDescent="0.3">
      <c r="A35" s="9">
        <v>34</v>
      </c>
      <c r="B35" s="9" t="s">
        <v>84</v>
      </c>
      <c r="C35" s="9" t="s">
        <v>87</v>
      </c>
      <c r="D35" s="10">
        <v>106.9</v>
      </c>
      <c r="E35" s="8">
        <v>112</v>
      </c>
      <c r="F35" s="8">
        <v>111.6</v>
      </c>
      <c r="G35" s="8">
        <v>111</v>
      </c>
      <c r="H35" s="8">
        <v>114.6</v>
      </c>
      <c r="I35" s="8">
        <v>112.6</v>
      </c>
      <c r="J35" s="12">
        <f t="shared" si="0"/>
        <v>7.2029934518241232</v>
      </c>
      <c r="K35" s="31"/>
      <c r="L35" s="29"/>
    </row>
    <row r="36" spans="1:12" thickTop="1" thickBot="1" x14ac:dyDescent="0.3">
      <c r="A36" s="3">
        <v>35</v>
      </c>
      <c r="B36" s="3" t="s">
        <v>88</v>
      </c>
      <c r="C36" s="3" t="s">
        <v>89</v>
      </c>
      <c r="D36" s="7">
        <v>54.95</v>
      </c>
      <c r="E36" s="8">
        <v>55.75</v>
      </c>
      <c r="F36" s="8">
        <v>55.85</v>
      </c>
      <c r="G36" s="8">
        <v>53.25</v>
      </c>
      <c r="H36" s="8">
        <v>52.4</v>
      </c>
      <c r="I36" s="8">
        <v>53.2</v>
      </c>
      <c r="J36" s="11">
        <f t="shared" si="0"/>
        <v>1.6378525932666033</v>
      </c>
      <c r="K36" s="30">
        <v>4</v>
      </c>
      <c r="L36" s="28" t="s">
        <v>111</v>
      </c>
    </row>
    <row r="37" spans="1:12" thickTop="1" thickBot="1" x14ac:dyDescent="0.3">
      <c r="A37" s="3">
        <v>36</v>
      </c>
      <c r="B37" s="3" t="s">
        <v>90</v>
      </c>
      <c r="C37" s="3" t="s">
        <v>91</v>
      </c>
      <c r="D37" s="7">
        <v>989.5</v>
      </c>
      <c r="E37" s="8">
        <v>1003.25</v>
      </c>
      <c r="F37" s="8">
        <v>987</v>
      </c>
      <c r="G37" s="8">
        <v>1001.6</v>
      </c>
      <c r="H37" s="8">
        <v>1015</v>
      </c>
      <c r="I37" s="8">
        <v>1017</v>
      </c>
      <c r="J37" s="11">
        <f t="shared" si="0"/>
        <v>2.7791814047498735</v>
      </c>
      <c r="K37" s="31"/>
      <c r="L37" s="29"/>
    </row>
    <row r="38" spans="1:12" thickTop="1" thickBot="1" x14ac:dyDescent="0.3">
      <c r="A38" s="3">
        <v>37</v>
      </c>
      <c r="B38" s="3" t="s">
        <v>92</v>
      </c>
      <c r="C38" s="3" t="s">
        <v>93</v>
      </c>
      <c r="D38" s="7">
        <v>32.75</v>
      </c>
      <c r="E38" s="8">
        <v>32.950000000000003</v>
      </c>
      <c r="F38" s="8">
        <v>32.6</v>
      </c>
      <c r="G38" s="8">
        <v>32.450000000000003</v>
      </c>
      <c r="H38" s="8">
        <v>32.200000000000003</v>
      </c>
      <c r="I38" s="8">
        <v>33</v>
      </c>
      <c r="J38" s="11">
        <f t="shared" si="0"/>
        <v>0.76335877862595414</v>
      </c>
      <c r="K38" s="31"/>
      <c r="L38" s="29"/>
    </row>
    <row r="39" spans="1:12" thickTop="1" thickBot="1" x14ac:dyDescent="0.3">
      <c r="A39" s="3">
        <v>38</v>
      </c>
      <c r="B39" s="3" t="s">
        <v>96</v>
      </c>
      <c r="C39" s="3" t="s">
        <v>97</v>
      </c>
      <c r="D39" s="7">
        <v>81.25</v>
      </c>
      <c r="E39" s="8">
        <v>82.5</v>
      </c>
      <c r="F39" s="8">
        <v>83.65</v>
      </c>
      <c r="G39" s="8">
        <v>85.5</v>
      </c>
      <c r="H39" s="8">
        <v>86.5</v>
      </c>
      <c r="I39" s="8">
        <v>85.6</v>
      </c>
      <c r="J39" s="11">
        <f t="shared" si="0"/>
        <v>6.4615384615384617</v>
      </c>
      <c r="K39" s="31"/>
      <c r="L39" s="29"/>
    </row>
    <row r="40" spans="1:12" thickTop="1" thickBot="1" x14ac:dyDescent="0.3">
      <c r="A40" s="3">
        <v>39</v>
      </c>
      <c r="B40" s="3" t="s">
        <v>96</v>
      </c>
      <c r="C40" s="3" t="s">
        <v>98</v>
      </c>
      <c r="D40" s="7">
        <v>103.1</v>
      </c>
      <c r="E40" s="8">
        <v>104.9</v>
      </c>
      <c r="F40" s="8">
        <v>107.6</v>
      </c>
      <c r="G40" s="8">
        <v>109</v>
      </c>
      <c r="H40" s="8">
        <v>110.25</v>
      </c>
      <c r="I40" s="8">
        <v>108.9</v>
      </c>
      <c r="J40" s="11">
        <f t="shared" si="0"/>
        <v>6.9350145489815773</v>
      </c>
      <c r="K40" s="31"/>
      <c r="L40" s="29"/>
    </row>
    <row r="41" spans="1:12" thickTop="1" thickBot="1" x14ac:dyDescent="0.3">
      <c r="A41" s="3">
        <v>40</v>
      </c>
      <c r="B41" s="3" t="s">
        <v>99</v>
      </c>
      <c r="C41" s="3" t="s">
        <v>100</v>
      </c>
      <c r="D41" s="7">
        <v>198.1</v>
      </c>
      <c r="E41" s="8">
        <v>209</v>
      </c>
      <c r="F41" s="8">
        <v>205</v>
      </c>
      <c r="G41" s="8">
        <v>203.9</v>
      </c>
      <c r="H41" s="8">
        <v>201.95</v>
      </c>
      <c r="I41" s="8">
        <v>200</v>
      </c>
      <c r="J41" s="11">
        <f t="shared" si="0"/>
        <v>5.502271580010099</v>
      </c>
      <c r="K41" s="31"/>
      <c r="L41" s="29"/>
    </row>
    <row r="42" spans="1:12" thickTop="1" thickBot="1" x14ac:dyDescent="0.3">
      <c r="A42" s="3">
        <v>41</v>
      </c>
      <c r="B42" s="3" t="s">
        <v>99</v>
      </c>
      <c r="C42" s="3" t="s">
        <v>101</v>
      </c>
      <c r="D42" s="7">
        <v>313</v>
      </c>
      <c r="E42" s="8">
        <v>318.7</v>
      </c>
      <c r="F42" s="8">
        <v>325.35000000000002</v>
      </c>
      <c r="G42" s="8">
        <v>318.64999999999998</v>
      </c>
      <c r="H42" s="8">
        <v>315.95</v>
      </c>
      <c r="I42" s="8">
        <v>313.95</v>
      </c>
      <c r="J42" s="11">
        <f t="shared" si="0"/>
        <v>3.9456869009584734</v>
      </c>
      <c r="K42" s="32"/>
      <c r="L42" s="33"/>
    </row>
    <row r="43" spans="1:12" thickTop="1" thickBot="1" x14ac:dyDescent="0.3">
      <c r="A43" s="9">
        <v>42</v>
      </c>
      <c r="B43" s="9" t="s">
        <v>103</v>
      </c>
      <c r="C43" s="9" t="s">
        <v>105</v>
      </c>
      <c r="D43" s="10">
        <v>175.95</v>
      </c>
      <c r="E43" s="8">
        <v>184</v>
      </c>
      <c r="F43" s="8">
        <v>181.5</v>
      </c>
      <c r="G43" s="8">
        <v>182</v>
      </c>
      <c r="H43" s="8">
        <v>182.8</v>
      </c>
      <c r="I43" s="8">
        <v>177.9</v>
      </c>
      <c r="J43" s="12">
        <f t="shared" si="0"/>
        <v>4.5751633986928173</v>
      </c>
      <c r="K43" s="30">
        <v>6.7</v>
      </c>
      <c r="L43" s="28" t="s">
        <v>126</v>
      </c>
    </row>
    <row r="44" spans="1:12" thickTop="1" thickBot="1" x14ac:dyDescent="0.3">
      <c r="A44" s="9">
        <v>43</v>
      </c>
      <c r="B44" s="9" t="s">
        <v>104</v>
      </c>
      <c r="C44" s="9" t="s">
        <v>106</v>
      </c>
      <c r="D44" s="10">
        <v>124</v>
      </c>
      <c r="E44" s="8">
        <v>130.19999999999999</v>
      </c>
      <c r="F44" s="8">
        <v>136.69999999999999</v>
      </c>
      <c r="G44" s="8">
        <v>143.5</v>
      </c>
      <c r="H44" s="8">
        <v>137.94999999999999</v>
      </c>
      <c r="I44" s="8">
        <v>129.69999999999999</v>
      </c>
      <c r="J44" s="12">
        <f t="shared" si="0"/>
        <v>15.725806451612904</v>
      </c>
      <c r="K44" s="31"/>
      <c r="L44" s="29"/>
    </row>
    <row r="45" spans="1:12" thickTop="1" thickBot="1" x14ac:dyDescent="0.3">
      <c r="A45" s="9">
        <v>44</v>
      </c>
      <c r="B45" s="9" t="s">
        <v>107</v>
      </c>
      <c r="C45" s="9" t="s">
        <v>108</v>
      </c>
      <c r="D45" s="10">
        <v>157</v>
      </c>
      <c r="E45" s="8">
        <v>167.75</v>
      </c>
      <c r="F45" s="8">
        <v>158.94999999999999</v>
      </c>
      <c r="G45" s="8">
        <v>155.1</v>
      </c>
      <c r="H45" s="8">
        <v>148</v>
      </c>
      <c r="I45" s="8">
        <v>147.19999999999999</v>
      </c>
      <c r="J45" s="12">
        <f t="shared" si="0"/>
        <v>6.8471337579617835</v>
      </c>
      <c r="K45" s="31"/>
      <c r="L45" s="29"/>
    </row>
    <row r="46" spans="1:12" thickTop="1" thickBot="1" x14ac:dyDescent="0.3">
      <c r="A46" s="9">
        <v>45</v>
      </c>
      <c r="B46" s="9" t="s">
        <v>109</v>
      </c>
      <c r="C46" s="9" t="s">
        <v>110</v>
      </c>
      <c r="D46" s="10">
        <v>39.799999999999997</v>
      </c>
      <c r="E46" s="8">
        <v>39.85</v>
      </c>
      <c r="F46" s="8">
        <v>38.75</v>
      </c>
      <c r="G46" s="8">
        <v>38.75</v>
      </c>
      <c r="H46" s="8">
        <v>38.75</v>
      </c>
      <c r="I46" s="8">
        <v>38.15</v>
      </c>
      <c r="J46" s="12">
        <f t="shared" si="0"/>
        <v>0.12562814070352829</v>
      </c>
      <c r="K46" s="31"/>
      <c r="L46" s="29"/>
    </row>
    <row r="47" spans="1:12" thickTop="1" thickBot="1" x14ac:dyDescent="0.3">
      <c r="A47" s="9">
        <v>46</v>
      </c>
      <c r="B47" s="9" t="s">
        <v>115</v>
      </c>
      <c r="C47" s="9" t="s">
        <v>116</v>
      </c>
      <c r="D47" s="10">
        <v>174.9</v>
      </c>
      <c r="E47" s="8">
        <v>175.75</v>
      </c>
      <c r="F47" s="8">
        <v>176.75</v>
      </c>
      <c r="G47" s="8">
        <v>184.9</v>
      </c>
      <c r="H47" s="8">
        <v>185.75</v>
      </c>
      <c r="I47" s="8">
        <v>181.5</v>
      </c>
      <c r="J47" s="12">
        <f t="shared" si="0"/>
        <v>6.2035448827901618</v>
      </c>
      <c r="K47" s="32"/>
      <c r="L47" s="33"/>
    </row>
    <row r="48" spans="1:12" thickTop="1" thickBot="1" x14ac:dyDescent="0.3">
      <c r="A48" s="3">
        <v>47</v>
      </c>
      <c r="B48" s="3" t="s">
        <v>117</v>
      </c>
      <c r="C48" s="3" t="s">
        <v>118</v>
      </c>
      <c r="D48" s="7">
        <v>136.69999999999999</v>
      </c>
      <c r="E48" s="8">
        <v>143.5</v>
      </c>
      <c r="F48" s="8">
        <v>150.65</v>
      </c>
      <c r="G48" s="8">
        <v>158.1</v>
      </c>
      <c r="H48" s="8">
        <v>158.1</v>
      </c>
      <c r="I48" s="8">
        <v>144.85</v>
      </c>
      <c r="J48" s="11">
        <f t="shared" si="0"/>
        <v>15.654718361375281</v>
      </c>
      <c r="K48" s="30">
        <v>16.7</v>
      </c>
      <c r="L48" s="28" t="s">
        <v>138</v>
      </c>
    </row>
    <row r="49" spans="1:12" thickTop="1" thickBot="1" x14ac:dyDescent="0.3">
      <c r="A49" s="3">
        <v>48</v>
      </c>
      <c r="B49" s="3" t="s">
        <v>119</v>
      </c>
      <c r="C49" s="3" t="s">
        <v>43</v>
      </c>
      <c r="D49" s="7">
        <v>158.75</v>
      </c>
      <c r="E49" s="8">
        <v>189</v>
      </c>
      <c r="F49" s="8">
        <v>198</v>
      </c>
      <c r="G49" s="8">
        <v>206.8</v>
      </c>
      <c r="H49" s="8">
        <v>204.9</v>
      </c>
      <c r="I49" s="8">
        <v>202.7</v>
      </c>
      <c r="J49" s="11">
        <f t="shared" si="0"/>
        <v>30.267716535433074</v>
      </c>
      <c r="K49" s="31"/>
      <c r="L49" s="29"/>
    </row>
    <row r="50" spans="1:12" thickTop="1" thickBot="1" x14ac:dyDescent="0.3">
      <c r="A50" s="3">
        <v>49</v>
      </c>
      <c r="B50" s="3" t="s">
        <v>120</v>
      </c>
      <c r="C50" s="3" t="s">
        <v>121</v>
      </c>
      <c r="D50" s="7">
        <v>62.25</v>
      </c>
      <c r="E50" s="8">
        <v>63.25</v>
      </c>
      <c r="F50" s="8">
        <v>61.9</v>
      </c>
      <c r="G50" s="8">
        <v>62.4</v>
      </c>
      <c r="H50" s="8">
        <v>63.4</v>
      </c>
      <c r="I50" s="8">
        <v>65.400000000000006</v>
      </c>
      <c r="J50" s="11">
        <f t="shared" si="0"/>
        <v>5.0602409638554304</v>
      </c>
      <c r="K50" s="31"/>
      <c r="L50" s="29"/>
    </row>
    <row r="51" spans="1:12" thickTop="1" thickBot="1" x14ac:dyDescent="0.3">
      <c r="A51" s="3">
        <v>50</v>
      </c>
      <c r="B51" s="3" t="s">
        <v>122</v>
      </c>
      <c r="C51" s="3" t="s">
        <v>123</v>
      </c>
      <c r="D51" s="7">
        <v>63.95</v>
      </c>
      <c r="E51" s="8">
        <v>76.7</v>
      </c>
      <c r="F51" s="8">
        <v>70.7</v>
      </c>
      <c r="G51" s="8">
        <v>70.5</v>
      </c>
      <c r="H51" s="8">
        <v>70.5</v>
      </c>
      <c r="I51" s="8">
        <v>73.650000000000006</v>
      </c>
      <c r="J51" s="11">
        <f t="shared" si="0"/>
        <v>19.9374511336982</v>
      </c>
      <c r="K51" s="31"/>
      <c r="L51" s="29"/>
    </row>
    <row r="52" spans="1:12" thickTop="1" thickBot="1" x14ac:dyDescent="0.3">
      <c r="A52" s="3">
        <v>51</v>
      </c>
      <c r="B52" s="3" t="s">
        <v>127</v>
      </c>
      <c r="C52" s="3" t="s">
        <v>128</v>
      </c>
      <c r="D52" s="7">
        <v>124.95</v>
      </c>
      <c r="E52" s="8">
        <v>125.6</v>
      </c>
      <c r="F52" s="8">
        <v>128.94999999999999</v>
      </c>
      <c r="G52" s="8">
        <v>131</v>
      </c>
      <c r="H52" s="8">
        <v>129</v>
      </c>
      <c r="I52" s="8">
        <v>140.65</v>
      </c>
      <c r="J52" s="11">
        <f t="shared" si="0"/>
        <v>12.565026010404164</v>
      </c>
      <c r="K52" s="32"/>
      <c r="L52" s="33"/>
    </row>
    <row r="53" spans="1:12" thickTop="1" thickBot="1" x14ac:dyDescent="0.3">
      <c r="A53" s="9">
        <v>52</v>
      </c>
      <c r="B53" s="9" t="s">
        <v>129</v>
      </c>
      <c r="C53" s="9" t="s">
        <v>130</v>
      </c>
      <c r="D53" s="10">
        <v>112.9</v>
      </c>
      <c r="E53" s="8">
        <v>114.85</v>
      </c>
      <c r="F53" s="8">
        <v>116.25</v>
      </c>
      <c r="G53" s="8">
        <v>114.8</v>
      </c>
      <c r="H53" s="8">
        <v>118</v>
      </c>
      <c r="I53" s="8">
        <v>119.5</v>
      </c>
      <c r="J53" s="12">
        <f t="shared" si="0"/>
        <v>5.8458813108945913</v>
      </c>
      <c r="K53" s="30">
        <v>8.5</v>
      </c>
      <c r="L53" s="28" t="s">
        <v>150</v>
      </c>
    </row>
    <row r="54" spans="1:12" thickTop="1" thickBot="1" x14ac:dyDescent="0.3">
      <c r="A54" s="9">
        <v>53</v>
      </c>
      <c r="B54" s="9" t="s">
        <v>131</v>
      </c>
      <c r="C54" s="9" t="s">
        <v>132</v>
      </c>
      <c r="D54" s="10">
        <v>121.55</v>
      </c>
      <c r="E54" s="8">
        <v>125.35</v>
      </c>
      <c r="F54" s="8">
        <v>125.4</v>
      </c>
      <c r="G54" s="8">
        <v>125.45</v>
      </c>
      <c r="H54" s="8">
        <v>132.94999999999999</v>
      </c>
      <c r="I54" s="8">
        <v>137.9</v>
      </c>
      <c r="J54" s="12">
        <f t="shared" si="0"/>
        <v>13.451254627725223</v>
      </c>
      <c r="K54" s="31"/>
      <c r="L54" s="29"/>
    </row>
    <row r="55" spans="1:12" thickTop="1" thickBot="1" x14ac:dyDescent="0.3">
      <c r="A55" s="9">
        <v>54</v>
      </c>
      <c r="B55" s="9" t="s">
        <v>131</v>
      </c>
      <c r="C55" s="9" t="s">
        <v>133</v>
      </c>
      <c r="D55" s="10">
        <v>42.95</v>
      </c>
      <c r="E55" s="8">
        <v>44.4</v>
      </c>
      <c r="F55" s="8">
        <v>45.5</v>
      </c>
      <c r="G55" s="8">
        <v>47.75</v>
      </c>
      <c r="H55" s="8">
        <v>46.95</v>
      </c>
      <c r="I55" s="8">
        <v>46.5</v>
      </c>
      <c r="J55" s="12">
        <f t="shared" si="0"/>
        <v>11.175785797438875</v>
      </c>
      <c r="K55" s="31"/>
      <c r="L55" s="29"/>
    </row>
    <row r="56" spans="1:12" thickTop="1" thickBot="1" x14ac:dyDescent="0.3">
      <c r="A56" s="9">
        <v>55</v>
      </c>
      <c r="B56" s="9" t="s">
        <v>134</v>
      </c>
      <c r="C56" s="9" t="s">
        <v>135</v>
      </c>
      <c r="D56" s="10">
        <v>47.8</v>
      </c>
      <c r="E56" s="8">
        <v>50</v>
      </c>
      <c r="F56" s="8">
        <v>51.55</v>
      </c>
      <c r="G56" s="8">
        <v>53.2</v>
      </c>
      <c r="H56" s="8">
        <v>53.1</v>
      </c>
      <c r="I56" s="8">
        <v>52.15</v>
      </c>
      <c r="J56" s="12">
        <f t="shared" si="0"/>
        <v>11.297071129707126</v>
      </c>
      <c r="K56" s="31"/>
      <c r="L56" s="29"/>
    </row>
    <row r="57" spans="1:12" thickTop="1" thickBot="1" x14ac:dyDescent="0.3">
      <c r="A57" s="9">
        <v>56</v>
      </c>
      <c r="B57" s="9" t="s">
        <v>136</v>
      </c>
      <c r="C57" s="9" t="s">
        <v>137</v>
      </c>
      <c r="D57" s="10">
        <v>158.4</v>
      </c>
      <c r="E57" s="8">
        <v>160</v>
      </c>
      <c r="F57" s="8">
        <v>163.5</v>
      </c>
      <c r="G57" s="8">
        <v>163.95</v>
      </c>
      <c r="H57" s="8">
        <v>164.15</v>
      </c>
      <c r="I57" s="8">
        <v>166.45</v>
      </c>
      <c r="J57" s="12">
        <f t="shared" si="0"/>
        <v>5.0820707070706961</v>
      </c>
      <c r="K57" s="31"/>
      <c r="L57" s="29"/>
    </row>
    <row r="58" spans="1:12" thickTop="1" thickBot="1" x14ac:dyDescent="0.3">
      <c r="A58" s="9">
        <v>57</v>
      </c>
      <c r="B58" s="9" t="s">
        <v>82</v>
      </c>
      <c r="C58" s="9" t="s">
        <v>140</v>
      </c>
      <c r="D58" s="10">
        <v>72.099999999999994</v>
      </c>
      <c r="E58" s="8">
        <v>74.400000000000006</v>
      </c>
      <c r="F58" s="8">
        <v>73.7</v>
      </c>
      <c r="G58" s="8">
        <v>73</v>
      </c>
      <c r="H58" s="8">
        <v>74.95</v>
      </c>
      <c r="I58" s="8">
        <v>74.849999999999994</v>
      </c>
      <c r="J58" s="12">
        <f t="shared" si="0"/>
        <v>3.9528432732316348</v>
      </c>
      <c r="K58" s="32"/>
      <c r="L58" s="33"/>
    </row>
    <row r="59" spans="1:12" thickTop="1" thickBot="1" x14ac:dyDescent="0.3">
      <c r="A59" s="3">
        <v>58</v>
      </c>
      <c r="B59" s="3" t="s">
        <v>141</v>
      </c>
      <c r="C59" s="3" t="s">
        <v>142</v>
      </c>
      <c r="D59" s="7">
        <v>36.25</v>
      </c>
      <c r="E59" s="8">
        <v>36.75</v>
      </c>
      <c r="F59" s="8">
        <v>36.65</v>
      </c>
      <c r="G59" s="8">
        <v>39.549999999999997</v>
      </c>
      <c r="H59" s="8">
        <v>39.450000000000003</v>
      </c>
      <c r="I59" s="8">
        <v>37.9</v>
      </c>
      <c r="J59" s="5">
        <f t="shared" si="0"/>
        <v>9.1034482758620605</v>
      </c>
      <c r="K59" s="30">
        <v>8.1999999999999993</v>
      </c>
      <c r="L59" s="28" t="s">
        <v>162</v>
      </c>
    </row>
    <row r="60" spans="1:12" thickTop="1" thickBot="1" x14ac:dyDescent="0.3">
      <c r="A60" s="3">
        <v>59</v>
      </c>
      <c r="B60" s="3" t="s">
        <v>143</v>
      </c>
      <c r="C60" s="3" t="s">
        <v>145</v>
      </c>
      <c r="D60" s="7">
        <v>184.4</v>
      </c>
      <c r="E60" s="8">
        <v>189.6</v>
      </c>
      <c r="F60" s="8">
        <v>192.9</v>
      </c>
      <c r="G60" s="8">
        <v>193.9</v>
      </c>
      <c r="H60" s="8">
        <v>193.9</v>
      </c>
      <c r="I60" s="8">
        <v>198.75</v>
      </c>
      <c r="J60" s="5">
        <f t="shared" si="0"/>
        <v>7.7819956616052028</v>
      </c>
      <c r="K60" s="31"/>
      <c r="L60" s="29"/>
    </row>
    <row r="61" spans="1:12" thickTop="1" thickBot="1" x14ac:dyDescent="0.3">
      <c r="A61" s="3">
        <v>60</v>
      </c>
      <c r="B61" s="3" t="s">
        <v>144</v>
      </c>
      <c r="C61" s="3" t="s">
        <v>20</v>
      </c>
      <c r="D61" s="7">
        <v>64</v>
      </c>
      <c r="E61" s="8">
        <v>65.75</v>
      </c>
      <c r="F61" s="8">
        <v>65.849999999999994</v>
      </c>
      <c r="G61" s="8">
        <v>63.25</v>
      </c>
      <c r="H61" s="8">
        <v>66.150000000000006</v>
      </c>
      <c r="I61" s="8">
        <v>69.45</v>
      </c>
      <c r="J61" s="5">
        <f t="shared" si="0"/>
        <v>8.5156250000000036</v>
      </c>
      <c r="K61" s="31"/>
      <c r="L61" s="29"/>
    </row>
    <row r="62" spans="1:12" thickTop="1" thickBot="1" x14ac:dyDescent="0.3">
      <c r="A62" s="3">
        <v>61</v>
      </c>
      <c r="B62" s="3" t="s">
        <v>146</v>
      </c>
      <c r="C62" s="3" t="s">
        <v>147</v>
      </c>
      <c r="D62" s="7">
        <v>1178.1500000000001</v>
      </c>
      <c r="E62" s="8">
        <v>1222.25</v>
      </c>
      <c r="F62" s="8">
        <v>1242.95</v>
      </c>
      <c r="G62" s="8">
        <v>1254</v>
      </c>
      <c r="H62" s="8">
        <v>1292.95</v>
      </c>
      <c r="I62" s="8">
        <v>1234</v>
      </c>
      <c r="J62" s="5">
        <f t="shared" si="0"/>
        <v>9.744090311080928</v>
      </c>
      <c r="K62" s="31"/>
      <c r="L62" s="29"/>
    </row>
    <row r="63" spans="1:12" thickTop="1" thickBot="1" x14ac:dyDescent="0.3">
      <c r="A63" s="3">
        <v>62</v>
      </c>
      <c r="B63" s="3" t="s">
        <v>148</v>
      </c>
      <c r="C63" s="3" t="s">
        <v>149</v>
      </c>
      <c r="D63" s="7">
        <v>33.35</v>
      </c>
      <c r="E63" s="8">
        <v>33.799999999999997</v>
      </c>
      <c r="F63" s="8">
        <v>33.549999999999997</v>
      </c>
      <c r="G63" s="8">
        <v>34.200000000000003</v>
      </c>
      <c r="H63" s="8">
        <v>34.9</v>
      </c>
      <c r="I63" s="8">
        <v>35.25</v>
      </c>
      <c r="J63" s="5">
        <f t="shared" si="0"/>
        <v>5.6971514242878518</v>
      </c>
      <c r="K63" s="32"/>
      <c r="L63" s="33"/>
    </row>
    <row r="64" spans="1:12" thickTop="1" thickBot="1" x14ac:dyDescent="0.3">
      <c r="A64" s="9">
        <v>63</v>
      </c>
      <c r="B64" s="9" t="s">
        <v>152</v>
      </c>
      <c r="C64" s="9" t="s">
        <v>153</v>
      </c>
      <c r="D64" s="10">
        <v>121.85</v>
      </c>
      <c r="E64" s="8">
        <v>124.5</v>
      </c>
      <c r="F64" s="8">
        <v>130</v>
      </c>
      <c r="G64" s="8">
        <v>131.94999999999999</v>
      </c>
      <c r="H64" s="8">
        <v>134</v>
      </c>
      <c r="I64" s="8">
        <v>140.5</v>
      </c>
      <c r="J64" s="12">
        <f t="shared" si="0"/>
        <v>15.305703734099307</v>
      </c>
      <c r="K64" s="30">
        <v>10.6</v>
      </c>
      <c r="L64" s="28" t="s">
        <v>173</v>
      </c>
    </row>
    <row r="65" spans="1:12" thickTop="1" thickBot="1" x14ac:dyDescent="0.3">
      <c r="A65" s="9">
        <v>64</v>
      </c>
      <c r="B65" s="9" t="s">
        <v>154</v>
      </c>
      <c r="C65" s="9" t="s">
        <v>155</v>
      </c>
      <c r="D65" s="10">
        <v>526.29999999999995</v>
      </c>
      <c r="E65" s="8">
        <v>539.9</v>
      </c>
      <c r="F65" s="8">
        <v>533.6</v>
      </c>
      <c r="G65" s="8">
        <v>529.79999999999995</v>
      </c>
      <c r="H65" s="8">
        <v>532.4</v>
      </c>
      <c r="I65" s="8">
        <v>535.65</v>
      </c>
      <c r="J65" s="12">
        <f t="shared" si="0"/>
        <v>2.5840775223256744</v>
      </c>
      <c r="K65" s="31"/>
      <c r="L65" s="29"/>
    </row>
    <row r="66" spans="1:12" thickTop="1" thickBot="1" x14ac:dyDescent="0.3">
      <c r="A66" s="9">
        <v>65</v>
      </c>
      <c r="B66" s="9" t="s">
        <v>156</v>
      </c>
      <c r="C66" s="9" t="s">
        <v>157</v>
      </c>
      <c r="D66" s="10">
        <v>270.8</v>
      </c>
      <c r="E66" s="8">
        <v>277</v>
      </c>
      <c r="F66" s="8">
        <v>287.5</v>
      </c>
      <c r="G66" s="8">
        <v>286.95</v>
      </c>
      <c r="H66" s="8">
        <v>288.2</v>
      </c>
      <c r="I66" s="8">
        <v>286.75</v>
      </c>
      <c r="J66" s="12">
        <f t="shared" si="0"/>
        <v>6.4254062038404642</v>
      </c>
      <c r="K66" s="31"/>
      <c r="L66" s="29"/>
    </row>
    <row r="67" spans="1:12" thickTop="1" thickBot="1" x14ac:dyDescent="0.3">
      <c r="A67" s="9">
        <v>66</v>
      </c>
      <c r="B67" s="9" t="s">
        <v>158</v>
      </c>
      <c r="C67" s="9" t="s">
        <v>160</v>
      </c>
      <c r="D67" s="10">
        <v>75.75</v>
      </c>
      <c r="E67" s="8">
        <v>79.5</v>
      </c>
      <c r="F67" s="8">
        <v>83.1</v>
      </c>
      <c r="G67" s="8">
        <v>86.25</v>
      </c>
      <c r="H67" s="8">
        <v>86.9</v>
      </c>
      <c r="I67" s="8">
        <v>85</v>
      </c>
      <c r="J67" s="12">
        <f t="shared" ref="J67:J94" si="1">100*((MAX(E67:I67)-D67)/D67)</f>
        <v>14.719471947194727</v>
      </c>
      <c r="K67" s="31"/>
      <c r="L67" s="29"/>
    </row>
    <row r="68" spans="1:12" thickTop="1" thickBot="1" x14ac:dyDescent="0.3">
      <c r="A68" s="9">
        <v>67</v>
      </c>
      <c r="B68" s="9" t="s">
        <v>159</v>
      </c>
      <c r="C68" s="9" t="s">
        <v>161</v>
      </c>
      <c r="D68" s="10">
        <v>560.65</v>
      </c>
      <c r="E68" s="8">
        <v>577</v>
      </c>
      <c r="F68" s="8">
        <v>562.1</v>
      </c>
      <c r="G68" s="8">
        <v>596.9</v>
      </c>
      <c r="H68" s="8">
        <v>639.4</v>
      </c>
      <c r="I68" s="8">
        <v>615</v>
      </c>
      <c r="J68" s="12">
        <f t="shared" si="1"/>
        <v>14.04619637920271</v>
      </c>
      <c r="K68" s="32"/>
      <c r="L68" s="33"/>
    </row>
    <row r="69" spans="1:12" thickTop="1" thickBot="1" x14ac:dyDescent="0.3">
      <c r="A69" s="3">
        <v>68</v>
      </c>
      <c r="B69" s="3" t="s">
        <v>164</v>
      </c>
      <c r="C69" s="3" t="s">
        <v>165</v>
      </c>
      <c r="D69" s="7">
        <v>50.05</v>
      </c>
      <c r="E69" s="8">
        <v>52.55</v>
      </c>
      <c r="F69" s="8">
        <v>53.4</v>
      </c>
      <c r="G69" s="8">
        <v>53</v>
      </c>
      <c r="H69" s="8">
        <v>50.9</v>
      </c>
      <c r="I69" s="8">
        <v>49</v>
      </c>
      <c r="J69" s="5">
        <f t="shared" si="1"/>
        <v>6.6933066933066971</v>
      </c>
      <c r="K69" s="30">
        <v>9.1999999999999993</v>
      </c>
      <c r="L69" s="28" t="s">
        <v>185</v>
      </c>
    </row>
    <row r="70" spans="1:12" thickTop="1" thickBot="1" x14ac:dyDescent="0.3">
      <c r="A70" s="3">
        <v>69</v>
      </c>
      <c r="B70" s="3" t="s">
        <v>166</v>
      </c>
      <c r="C70" s="3" t="s">
        <v>167</v>
      </c>
      <c r="D70" s="7">
        <v>2343.25</v>
      </c>
      <c r="E70" s="8">
        <v>2498.9</v>
      </c>
      <c r="F70" s="8">
        <v>2527.6999999999998</v>
      </c>
      <c r="G70" s="8">
        <v>2530</v>
      </c>
      <c r="H70" s="8">
        <v>2530</v>
      </c>
      <c r="I70" s="8">
        <v>2550</v>
      </c>
      <c r="J70" s="5">
        <f t="shared" si="1"/>
        <v>8.8232156193321245</v>
      </c>
      <c r="K70" s="31"/>
      <c r="L70" s="29"/>
    </row>
    <row r="71" spans="1:12" thickTop="1" thickBot="1" x14ac:dyDescent="0.3">
      <c r="A71" s="3">
        <v>70</v>
      </c>
      <c r="B71" s="3" t="s">
        <v>168</v>
      </c>
      <c r="C71" s="3" t="s">
        <v>169</v>
      </c>
      <c r="D71" s="7">
        <v>35.950000000000003</v>
      </c>
      <c r="E71" s="8">
        <v>39.950000000000003</v>
      </c>
      <c r="F71" s="8">
        <v>39.5</v>
      </c>
      <c r="G71" s="8">
        <v>42.95</v>
      </c>
      <c r="H71" s="8">
        <v>40.25</v>
      </c>
      <c r="I71" s="8">
        <v>37.4</v>
      </c>
      <c r="J71" s="5">
        <f t="shared" si="1"/>
        <v>19.471488178025034</v>
      </c>
      <c r="K71" s="31"/>
      <c r="L71" s="29"/>
    </row>
    <row r="72" spans="1:12" thickTop="1" thickBot="1" x14ac:dyDescent="0.3">
      <c r="A72" s="3">
        <v>71</v>
      </c>
      <c r="B72" s="3" t="s">
        <v>170</v>
      </c>
      <c r="C72" s="3" t="s">
        <v>145</v>
      </c>
      <c r="D72" s="7">
        <v>178.75</v>
      </c>
      <c r="E72" s="8">
        <v>179</v>
      </c>
      <c r="F72" s="8">
        <v>178.35</v>
      </c>
      <c r="G72" s="8">
        <v>167.85</v>
      </c>
      <c r="H72" s="8">
        <v>167.45</v>
      </c>
      <c r="I72" s="8">
        <v>166.5</v>
      </c>
      <c r="J72" s="5">
        <f t="shared" si="1"/>
        <v>0.13986013986013987</v>
      </c>
      <c r="K72" s="31"/>
      <c r="L72" s="29"/>
    </row>
    <row r="73" spans="1:12" thickTop="1" thickBot="1" x14ac:dyDescent="0.3">
      <c r="A73" s="3">
        <v>72</v>
      </c>
      <c r="B73" s="3" t="s">
        <v>171</v>
      </c>
      <c r="C73" s="3" t="s">
        <v>172</v>
      </c>
      <c r="D73" s="7">
        <v>135.19999999999999</v>
      </c>
      <c r="E73" s="8">
        <v>140.44999999999999</v>
      </c>
      <c r="F73" s="8">
        <v>138.9</v>
      </c>
      <c r="G73" s="8">
        <v>142.19999999999999</v>
      </c>
      <c r="H73" s="8">
        <v>149.80000000000001</v>
      </c>
      <c r="I73" s="8">
        <v>144</v>
      </c>
      <c r="J73" s="5">
        <f t="shared" si="1"/>
        <v>10.798816568047355</v>
      </c>
      <c r="K73" s="32"/>
      <c r="L73" s="33"/>
    </row>
    <row r="74" spans="1:12" thickTop="1" thickBot="1" x14ac:dyDescent="0.3">
      <c r="A74" s="9">
        <v>73</v>
      </c>
      <c r="B74" s="9" t="s">
        <v>176</v>
      </c>
      <c r="C74" s="9" t="s">
        <v>175</v>
      </c>
      <c r="D74" s="10">
        <v>4.9000000000000004</v>
      </c>
      <c r="E74" s="8">
        <v>5.05</v>
      </c>
      <c r="F74" s="8">
        <v>4.7</v>
      </c>
      <c r="G74" s="8">
        <v>4.9000000000000004</v>
      </c>
      <c r="H74" s="8">
        <v>5.05</v>
      </c>
      <c r="I74" s="8">
        <v>4.9000000000000004</v>
      </c>
      <c r="J74" s="12">
        <f t="shared" si="1"/>
        <v>3.0612244897959071</v>
      </c>
      <c r="K74" s="30">
        <v>3.2</v>
      </c>
      <c r="L74" s="28" t="s">
        <v>195</v>
      </c>
    </row>
    <row r="75" spans="1:12" thickTop="1" thickBot="1" x14ac:dyDescent="0.3">
      <c r="A75" s="9">
        <v>74</v>
      </c>
      <c r="B75" s="9" t="s">
        <v>177</v>
      </c>
      <c r="C75" s="9" t="s">
        <v>178</v>
      </c>
      <c r="D75" s="10">
        <v>2709.85</v>
      </c>
      <c r="E75" s="8">
        <v>2792.45</v>
      </c>
      <c r="F75" s="8">
        <v>2833.5</v>
      </c>
      <c r="G75" s="8">
        <v>2832</v>
      </c>
      <c r="H75" s="8">
        <v>2808.7</v>
      </c>
      <c r="I75" s="8">
        <v>2818</v>
      </c>
      <c r="J75" s="12">
        <f t="shared" si="1"/>
        <v>4.5629831909515319</v>
      </c>
      <c r="K75" s="31"/>
      <c r="L75" s="29"/>
    </row>
    <row r="76" spans="1:12" thickTop="1" thickBot="1" x14ac:dyDescent="0.3">
      <c r="A76" s="9">
        <v>75</v>
      </c>
      <c r="B76" s="9" t="s">
        <v>179</v>
      </c>
      <c r="C76" s="9" t="s">
        <v>71</v>
      </c>
      <c r="D76" s="10">
        <v>539.95000000000005</v>
      </c>
      <c r="E76" s="8">
        <v>553.45000000000005</v>
      </c>
      <c r="F76" s="8">
        <v>536.9</v>
      </c>
      <c r="G76" s="8">
        <v>549.9</v>
      </c>
      <c r="H76" s="8">
        <v>548.45000000000005</v>
      </c>
      <c r="I76" s="8">
        <v>540</v>
      </c>
      <c r="J76" s="12">
        <f t="shared" si="1"/>
        <v>2.5002315029169364</v>
      </c>
      <c r="K76" s="31"/>
      <c r="L76" s="29"/>
    </row>
    <row r="77" spans="1:12" thickTop="1" thickBot="1" x14ac:dyDescent="0.3">
      <c r="A77" s="9">
        <v>76</v>
      </c>
      <c r="B77" s="9" t="s">
        <v>179</v>
      </c>
      <c r="C77" s="9" t="s">
        <v>180</v>
      </c>
      <c r="D77" s="10">
        <v>397.5</v>
      </c>
      <c r="E77" s="8">
        <v>408</v>
      </c>
      <c r="F77" s="8">
        <v>405.85</v>
      </c>
      <c r="G77" s="8">
        <v>403.75</v>
      </c>
      <c r="H77" s="8">
        <v>402.8</v>
      </c>
      <c r="I77" s="8">
        <v>394.9</v>
      </c>
      <c r="J77" s="12">
        <f t="shared" si="1"/>
        <v>2.6415094339622645</v>
      </c>
      <c r="K77" s="31"/>
      <c r="L77" s="29"/>
    </row>
    <row r="78" spans="1:12" thickTop="1" thickBot="1" x14ac:dyDescent="0.3">
      <c r="A78" s="9">
        <v>77</v>
      </c>
      <c r="B78" s="9" t="s">
        <v>181</v>
      </c>
      <c r="C78" s="9" t="s">
        <v>182</v>
      </c>
      <c r="D78" s="10">
        <v>37.25</v>
      </c>
      <c r="E78" s="8">
        <v>38.799999999999997</v>
      </c>
      <c r="F78" s="8">
        <v>36.75</v>
      </c>
      <c r="G78" s="8">
        <v>36.450000000000003</v>
      </c>
      <c r="H78" s="8">
        <v>36.9</v>
      </c>
      <c r="I78" s="8">
        <v>35.6</v>
      </c>
      <c r="J78" s="12">
        <f t="shared" si="1"/>
        <v>4.1610738255033484</v>
      </c>
      <c r="K78" s="31"/>
      <c r="L78" s="29"/>
    </row>
    <row r="79" spans="1:12" thickTop="1" thickBot="1" x14ac:dyDescent="0.3">
      <c r="A79" s="9">
        <v>78</v>
      </c>
      <c r="B79" s="9" t="s">
        <v>183</v>
      </c>
      <c r="C79" s="9" t="s">
        <v>184</v>
      </c>
      <c r="D79" s="10">
        <v>219.1</v>
      </c>
      <c r="E79" s="8">
        <v>223.7</v>
      </c>
      <c r="F79" s="8">
        <v>224.25</v>
      </c>
      <c r="G79" s="8">
        <v>222.5</v>
      </c>
      <c r="H79" s="8">
        <v>223</v>
      </c>
      <c r="I79" s="8">
        <v>222</v>
      </c>
      <c r="J79" s="12">
        <f t="shared" si="1"/>
        <v>2.3505248744865384</v>
      </c>
      <c r="K79" s="32"/>
      <c r="L79" s="33"/>
    </row>
    <row r="80" spans="1:12" thickTop="1" thickBot="1" x14ac:dyDescent="0.3">
      <c r="A80" s="3">
        <v>79</v>
      </c>
      <c r="B80" s="3" t="s">
        <v>187</v>
      </c>
      <c r="C80" s="3" t="s">
        <v>188</v>
      </c>
      <c r="D80" s="7">
        <v>197.45</v>
      </c>
      <c r="E80" s="8">
        <v>202.6</v>
      </c>
      <c r="F80" s="8">
        <v>198.7</v>
      </c>
      <c r="G80" s="8">
        <v>202.2</v>
      </c>
      <c r="H80" s="8">
        <v>204.25</v>
      </c>
      <c r="I80" s="8">
        <v>201.15</v>
      </c>
      <c r="J80" s="5">
        <f t="shared" si="1"/>
        <v>3.4439098505950936</v>
      </c>
      <c r="K80" s="30">
        <v>5.4</v>
      </c>
      <c r="L80" s="28" t="s">
        <v>207</v>
      </c>
    </row>
    <row r="81" spans="1:12" thickTop="1" thickBot="1" x14ac:dyDescent="0.3">
      <c r="A81" s="3">
        <v>80</v>
      </c>
      <c r="B81" s="3" t="s">
        <v>189</v>
      </c>
      <c r="C81" s="3" t="s">
        <v>190</v>
      </c>
      <c r="D81" s="7">
        <v>1301.4000000000001</v>
      </c>
      <c r="E81" s="8">
        <v>1311.45</v>
      </c>
      <c r="F81" s="8">
        <v>1340</v>
      </c>
      <c r="G81" s="8">
        <v>1353.75</v>
      </c>
      <c r="H81" s="8">
        <v>1349</v>
      </c>
      <c r="I81" s="8">
        <v>1359.85</v>
      </c>
      <c r="J81" s="5">
        <f t="shared" si="1"/>
        <v>4.4913170431842486</v>
      </c>
      <c r="K81" s="31"/>
      <c r="L81" s="29"/>
    </row>
    <row r="82" spans="1:12" thickTop="1" thickBot="1" x14ac:dyDescent="0.3">
      <c r="A82" s="3">
        <v>81</v>
      </c>
      <c r="B82" s="3" t="s">
        <v>191</v>
      </c>
      <c r="C82" s="3" t="s">
        <v>147</v>
      </c>
      <c r="D82" s="7">
        <v>1093.45</v>
      </c>
      <c r="E82" s="8">
        <v>1113</v>
      </c>
      <c r="F82" s="8">
        <v>1134</v>
      </c>
      <c r="G82" s="8">
        <v>1146.8499999999999</v>
      </c>
      <c r="H82" s="8">
        <v>1141.8499999999999</v>
      </c>
      <c r="I82" s="8">
        <v>1173</v>
      </c>
      <c r="J82" s="5">
        <f t="shared" si="1"/>
        <v>7.2751383236544847</v>
      </c>
      <c r="K82" s="31"/>
      <c r="L82" s="29"/>
    </row>
    <row r="83" spans="1:12" thickTop="1" thickBot="1" x14ac:dyDescent="0.3">
      <c r="A83" s="3">
        <v>82</v>
      </c>
      <c r="B83" s="3" t="s">
        <v>193</v>
      </c>
      <c r="C83" s="3" t="s">
        <v>192</v>
      </c>
      <c r="D83" s="7">
        <v>82.55</v>
      </c>
      <c r="E83" s="8">
        <v>84.6</v>
      </c>
      <c r="F83" s="8">
        <v>85.5</v>
      </c>
      <c r="G83" s="8">
        <v>85.5</v>
      </c>
      <c r="H83" s="8">
        <v>84.25</v>
      </c>
      <c r="I83" s="8">
        <v>87.75</v>
      </c>
      <c r="J83" s="5">
        <f t="shared" si="1"/>
        <v>6.2992125984252008</v>
      </c>
      <c r="K83" s="31"/>
      <c r="L83" s="29"/>
    </row>
    <row r="84" spans="1:12" thickTop="1" thickBot="1" x14ac:dyDescent="0.3">
      <c r="A84" s="3">
        <v>83</v>
      </c>
      <c r="B84" s="3" t="s">
        <v>194</v>
      </c>
      <c r="C84" s="3" t="s">
        <v>87</v>
      </c>
      <c r="D84" s="7">
        <v>113.7</v>
      </c>
      <c r="E84" s="8">
        <v>119</v>
      </c>
      <c r="F84" s="8">
        <v>118.7</v>
      </c>
      <c r="G84" s="8">
        <v>118.45</v>
      </c>
      <c r="H84" s="8">
        <v>119.85</v>
      </c>
      <c r="I84" s="8">
        <v>117.7</v>
      </c>
      <c r="J84" s="5">
        <f t="shared" si="1"/>
        <v>5.4089709762532907</v>
      </c>
      <c r="K84" s="31"/>
      <c r="L84" s="29"/>
    </row>
    <row r="85" spans="1:12" thickTop="1" thickBot="1" x14ac:dyDescent="0.3">
      <c r="A85" s="9">
        <v>84</v>
      </c>
      <c r="B85" s="9" t="s">
        <v>198</v>
      </c>
      <c r="C85" s="9" t="s">
        <v>199</v>
      </c>
      <c r="D85" s="10">
        <v>118.8</v>
      </c>
      <c r="E85" s="8">
        <v>123</v>
      </c>
      <c r="F85" s="8">
        <v>119.4</v>
      </c>
      <c r="G85" s="8">
        <v>118.7</v>
      </c>
      <c r="H85" s="8">
        <v>120</v>
      </c>
      <c r="I85" s="8">
        <v>116.9</v>
      </c>
      <c r="J85" s="12">
        <f t="shared" si="1"/>
        <v>3.5353535353535381</v>
      </c>
      <c r="K85" s="30">
        <v>2.1</v>
      </c>
      <c r="L85" s="28" t="s">
        <v>218</v>
      </c>
    </row>
    <row r="86" spans="1:12" thickTop="1" thickBot="1" x14ac:dyDescent="0.3">
      <c r="A86" s="9">
        <v>85</v>
      </c>
      <c r="B86" s="9" t="s">
        <v>200</v>
      </c>
      <c r="C86" s="9" t="s">
        <v>204</v>
      </c>
      <c r="D86" s="10">
        <v>124.1</v>
      </c>
      <c r="E86" s="8">
        <v>124.6</v>
      </c>
      <c r="F86" s="8">
        <v>125.9</v>
      </c>
      <c r="G86" s="8">
        <v>125.25</v>
      </c>
      <c r="H86" s="8">
        <v>124.15</v>
      </c>
      <c r="I86" s="8">
        <v>122</v>
      </c>
      <c r="J86" s="12">
        <f t="shared" si="1"/>
        <v>1.4504431909750295</v>
      </c>
      <c r="K86" s="31"/>
      <c r="L86" s="29"/>
    </row>
    <row r="87" spans="1:12" thickTop="1" thickBot="1" x14ac:dyDescent="0.3">
      <c r="A87" s="9">
        <v>86</v>
      </c>
      <c r="B87" s="9" t="s">
        <v>201</v>
      </c>
      <c r="C87" s="9" t="s">
        <v>205</v>
      </c>
      <c r="D87" s="10">
        <v>44</v>
      </c>
      <c r="E87" s="8">
        <v>44.6</v>
      </c>
      <c r="F87" s="8">
        <v>44.5</v>
      </c>
      <c r="G87" s="8">
        <v>42.5</v>
      </c>
      <c r="H87" s="8">
        <v>39.9</v>
      </c>
      <c r="I87" s="8">
        <v>40.75</v>
      </c>
      <c r="J87" s="12">
        <f t="shared" si="1"/>
        <v>1.3636363636363669</v>
      </c>
      <c r="K87" s="31"/>
      <c r="L87" s="29"/>
    </row>
    <row r="88" spans="1:12" thickTop="1" thickBot="1" x14ac:dyDescent="0.3">
      <c r="A88" s="9">
        <v>87</v>
      </c>
      <c r="B88" s="9" t="s">
        <v>202</v>
      </c>
      <c r="C88" s="9" t="s">
        <v>206</v>
      </c>
      <c r="D88" s="10">
        <v>167.85</v>
      </c>
      <c r="E88" s="8">
        <v>171.45</v>
      </c>
      <c r="F88" s="8">
        <v>165.35</v>
      </c>
      <c r="G88" s="8">
        <v>159</v>
      </c>
      <c r="H88" s="8">
        <v>154.35</v>
      </c>
      <c r="I88" s="8">
        <v>158.15</v>
      </c>
      <c r="J88" s="12">
        <f t="shared" si="1"/>
        <v>2.144772117962463</v>
      </c>
      <c r="K88" s="31"/>
      <c r="L88" s="29"/>
    </row>
    <row r="89" spans="1:12" thickTop="1" thickBot="1" x14ac:dyDescent="0.3">
      <c r="A89" s="9">
        <v>88</v>
      </c>
      <c r="B89" s="9" t="s">
        <v>203</v>
      </c>
      <c r="C89" s="9" t="s">
        <v>140</v>
      </c>
      <c r="D89" s="10">
        <v>63</v>
      </c>
      <c r="E89" s="8">
        <v>64.150000000000006</v>
      </c>
      <c r="F89" s="8">
        <v>58.7</v>
      </c>
      <c r="G89" s="8">
        <v>60.5</v>
      </c>
      <c r="H89" s="8">
        <v>54.9</v>
      </c>
      <c r="I89" s="8">
        <v>55.1</v>
      </c>
      <c r="J89" s="12">
        <f t="shared" si="1"/>
        <v>1.8253968253968345</v>
      </c>
      <c r="K89" s="31"/>
      <c r="L89" s="29"/>
    </row>
    <row r="90" spans="1:12" thickTop="1" thickBot="1" x14ac:dyDescent="0.3">
      <c r="A90" s="3">
        <v>89</v>
      </c>
      <c r="B90" s="3" t="s">
        <v>226</v>
      </c>
      <c r="C90" s="3" t="s">
        <v>227</v>
      </c>
      <c r="D90" s="7">
        <v>7.85</v>
      </c>
      <c r="E90" s="8">
        <v>7.7</v>
      </c>
      <c r="F90" s="8">
        <v>7.5</v>
      </c>
      <c r="G90" s="8">
        <v>7.2</v>
      </c>
      <c r="H90" s="8">
        <v>7.4</v>
      </c>
      <c r="I90" s="8">
        <v>7.4</v>
      </c>
      <c r="J90" s="5">
        <f t="shared" si="1"/>
        <v>-1.9108280254777004</v>
      </c>
      <c r="K90" s="34" t="s">
        <v>254</v>
      </c>
      <c r="L90" s="28" t="s">
        <v>219</v>
      </c>
    </row>
    <row r="91" spans="1:12" thickTop="1" thickBot="1" x14ac:dyDescent="0.3">
      <c r="A91" s="3">
        <v>90</v>
      </c>
      <c r="B91" s="3" t="s">
        <v>228</v>
      </c>
      <c r="C91" s="3" t="s">
        <v>229</v>
      </c>
      <c r="D91" s="7">
        <v>48.05</v>
      </c>
      <c r="E91" s="8">
        <v>48.4</v>
      </c>
      <c r="F91" s="8">
        <v>47.75</v>
      </c>
      <c r="G91" s="8">
        <v>48.05</v>
      </c>
      <c r="H91" s="8">
        <v>48.35</v>
      </c>
      <c r="I91" s="8">
        <v>48.2</v>
      </c>
      <c r="J91" s="5">
        <f t="shared" si="1"/>
        <v>0.72840790842872305</v>
      </c>
      <c r="K91" s="35"/>
      <c r="L91" s="29"/>
    </row>
    <row r="92" spans="1:12" thickTop="1" thickBot="1" x14ac:dyDescent="0.3">
      <c r="A92" s="3">
        <v>91</v>
      </c>
      <c r="B92" s="3" t="s">
        <v>230</v>
      </c>
      <c r="C92" s="3" t="s">
        <v>233</v>
      </c>
      <c r="D92" s="7">
        <v>2143.1</v>
      </c>
      <c r="E92" s="8">
        <v>2138.4499999999998</v>
      </c>
      <c r="F92" s="8">
        <v>2131</v>
      </c>
      <c r="G92" s="8">
        <v>2280</v>
      </c>
      <c r="H92" s="8">
        <v>2320</v>
      </c>
      <c r="I92" s="8">
        <v>2292</v>
      </c>
      <c r="J92" s="5">
        <f>100*((MAX(E92:I92)-D92)/D92)</f>
        <v>8.2543978349120479</v>
      </c>
      <c r="K92" s="36"/>
      <c r="L92" s="29"/>
    </row>
    <row r="93" spans="1:12" thickTop="1" thickBot="1" x14ac:dyDescent="0.3">
      <c r="A93" s="3">
        <v>92</v>
      </c>
      <c r="B93" s="3" t="s">
        <v>231</v>
      </c>
      <c r="C93" s="3" t="s">
        <v>234</v>
      </c>
      <c r="D93" s="7">
        <v>682</v>
      </c>
      <c r="E93" s="8">
        <v>702.55</v>
      </c>
      <c r="F93" s="8">
        <v>719.05</v>
      </c>
      <c r="G93" s="8">
        <v>724.75</v>
      </c>
      <c r="H93" s="8">
        <v>720</v>
      </c>
      <c r="I93" s="8">
        <v>708.3</v>
      </c>
      <c r="J93" s="5">
        <f t="shared" si="1"/>
        <v>6.2683284457478008</v>
      </c>
      <c r="K93" s="26">
        <v>-1.9</v>
      </c>
      <c r="L93" s="29"/>
    </row>
    <row r="94" spans="1:12" thickTop="1" thickBot="1" x14ac:dyDescent="0.3">
      <c r="A94" s="3">
        <v>93</v>
      </c>
      <c r="B94" s="3" t="s">
        <v>232</v>
      </c>
      <c r="C94" s="3" t="s">
        <v>235</v>
      </c>
      <c r="D94" s="7">
        <v>40.15</v>
      </c>
      <c r="E94" s="8">
        <v>42.35</v>
      </c>
      <c r="F94" s="8">
        <v>42.7</v>
      </c>
      <c r="G94" s="8">
        <v>41.4</v>
      </c>
      <c r="H94" s="8">
        <v>41.65</v>
      </c>
      <c r="I94" s="8">
        <v>41.7</v>
      </c>
      <c r="J94" s="5">
        <f t="shared" si="1"/>
        <v>6.3511830635118418</v>
      </c>
      <c r="K94" s="27"/>
      <c r="L94" s="29"/>
    </row>
    <row r="95" spans="1:12" thickTop="1" thickBot="1" x14ac:dyDescent="0.3">
      <c r="A95" s="9">
        <v>94</v>
      </c>
      <c r="B95" s="9"/>
      <c r="C95" s="9"/>
      <c r="D95" s="10"/>
      <c r="J95" s="12"/>
      <c r="K95" s="5"/>
    </row>
    <row r="96" spans="1:12" thickTop="1" thickBot="1" x14ac:dyDescent="0.3">
      <c r="A96" s="9">
        <v>95</v>
      </c>
      <c r="B96" s="9"/>
      <c r="C96" s="9"/>
      <c r="D96" s="10"/>
      <c r="J96" s="12"/>
      <c r="K96" s="5"/>
    </row>
    <row r="97" spans="1:11" thickTop="1" thickBot="1" x14ac:dyDescent="0.3">
      <c r="A97" s="9">
        <v>96</v>
      </c>
      <c r="B97" s="9"/>
      <c r="C97" s="9"/>
      <c r="D97" s="10"/>
      <c r="J97" s="12"/>
      <c r="K97" s="5"/>
    </row>
    <row r="98" spans="1:11" thickTop="1" thickBot="1" x14ac:dyDescent="0.3">
      <c r="A98" s="9">
        <v>97</v>
      </c>
      <c r="B98" s="9"/>
      <c r="C98" s="9"/>
      <c r="D98" s="10"/>
      <c r="J98" s="12"/>
      <c r="K98" s="5"/>
    </row>
    <row r="99" spans="1:11" thickTop="1" thickBot="1" x14ac:dyDescent="0.3">
      <c r="A99" s="3">
        <v>98</v>
      </c>
      <c r="B99" s="3"/>
      <c r="C99" s="3"/>
      <c r="D99" s="7"/>
      <c r="J99" s="5"/>
      <c r="K99" s="5"/>
    </row>
    <row r="100" spans="1:11" thickTop="1" thickBot="1" x14ac:dyDescent="0.3">
      <c r="A100" s="3">
        <v>99</v>
      </c>
      <c r="B100" s="3"/>
      <c r="C100" s="3"/>
      <c r="D100" s="7"/>
      <c r="J100" s="5"/>
      <c r="K100" s="5"/>
    </row>
    <row r="101" spans="1:11" thickTop="1" thickBot="1" x14ac:dyDescent="0.3">
      <c r="A101" s="3">
        <v>100</v>
      </c>
      <c r="B101" s="3"/>
      <c r="C101" s="3"/>
      <c r="D101" s="7"/>
      <c r="J101" s="5"/>
      <c r="K101" s="5"/>
    </row>
    <row r="102" spans="1:11" thickTop="1" thickBot="1" x14ac:dyDescent="0.3">
      <c r="A102" s="3">
        <v>101</v>
      </c>
      <c r="B102" s="3"/>
      <c r="C102" s="3"/>
      <c r="D102" s="7"/>
      <c r="J102" s="5"/>
      <c r="K102" s="5"/>
    </row>
    <row r="103" spans="1:11" thickTop="1" thickBot="1" x14ac:dyDescent="0.3">
      <c r="A103" s="3">
        <v>102</v>
      </c>
      <c r="B103" s="3"/>
      <c r="C103" s="3"/>
      <c r="D103" s="7"/>
      <c r="J103" s="5"/>
      <c r="K103" s="5"/>
    </row>
    <row r="104" spans="1:11" thickTop="1" thickBot="1" x14ac:dyDescent="0.3">
      <c r="A104" s="3">
        <v>103</v>
      </c>
      <c r="B104" s="3"/>
      <c r="C104" s="3"/>
      <c r="D104" s="7"/>
      <c r="J104" s="5"/>
      <c r="K104" s="5"/>
    </row>
    <row r="105" spans="1:11" thickTop="1" thickBot="1" x14ac:dyDescent="0.3">
      <c r="A105" s="3">
        <v>104</v>
      </c>
      <c r="B105" s="3"/>
      <c r="C105" s="3"/>
      <c r="D105" s="7"/>
      <c r="J105" s="5"/>
      <c r="K105" s="5"/>
    </row>
    <row r="106" spans="1:11" thickTop="1" thickBot="1" x14ac:dyDescent="0.3">
      <c r="A106" s="3">
        <v>105</v>
      </c>
      <c r="B106" s="3"/>
      <c r="C106" s="3"/>
      <c r="D106" s="7"/>
      <c r="J106" s="5"/>
      <c r="K106" s="5"/>
    </row>
    <row r="107" spans="1:11" thickTop="1" thickBot="1" x14ac:dyDescent="0.3">
      <c r="A107" s="3">
        <v>106</v>
      </c>
      <c r="B107" s="3"/>
      <c r="C107" s="3"/>
      <c r="D107" s="7"/>
      <c r="J107" s="5"/>
      <c r="K107" s="5"/>
    </row>
    <row r="108" spans="1:11" thickTop="1" thickBot="1" x14ac:dyDescent="0.3">
      <c r="A108" s="3">
        <v>107</v>
      </c>
      <c r="B108" s="3"/>
      <c r="C108" s="3"/>
      <c r="D108" s="7"/>
      <c r="J108" s="5"/>
      <c r="K108" s="5"/>
    </row>
    <row r="109" spans="1:11" thickTop="1" thickBot="1" x14ac:dyDescent="0.3">
      <c r="A109" s="3">
        <v>108</v>
      </c>
      <c r="B109" s="3"/>
      <c r="C109" s="3"/>
      <c r="D109" s="7"/>
      <c r="J109" s="5"/>
      <c r="K109" s="5"/>
    </row>
    <row r="110" spans="1:11" thickTop="1" thickBot="1" x14ac:dyDescent="0.3">
      <c r="A110" s="3">
        <v>109</v>
      </c>
      <c r="B110" s="3"/>
      <c r="C110" s="3"/>
      <c r="D110" s="7"/>
      <c r="J110" s="5"/>
      <c r="K110" s="5"/>
    </row>
    <row r="111" spans="1:11" thickTop="1" thickBot="1" x14ac:dyDescent="0.3">
      <c r="A111" s="3">
        <v>110</v>
      </c>
      <c r="B111" s="3"/>
      <c r="C111" s="3"/>
      <c r="D111" s="7"/>
      <c r="J111" s="5"/>
      <c r="K111" s="5"/>
    </row>
    <row r="112" spans="1:11" thickTop="1" thickBot="1" x14ac:dyDescent="0.3">
      <c r="A112" s="3">
        <v>111</v>
      </c>
      <c r="B112" s="3"/>
      <c r="C112" s="3"/>
      <c r="D112" s="7"/>
      <c r="J112" s="5"/>
      <c r="K112" s="5"/>
    </row>
    <row r="113" spans="1:11" thickTop="1" thickBot="1" x14ac:dyDescent="0.3">
      <c r="A113" s="3">
        <v>112</v>
      </c>
      <c r="B113" s="3"/>
      <c r="C113" s="3"/>
      <c r="D113" s="7"/>
      <c r="J113" s="5"/>
      <c r="K113" s="5"/>
    </row>
    <row r="114" spans="1:11" thickTop="1" thickBot="1" x14ac:dyDescent="0.3">
      <c r="A114" s="3">
        <v>113</v>
      </c>
      <c r="B114" s="3"/>
      <c r="C114" s="3"/>
      <c r="D114" s="7"/>
      <c r="J114" s="5"/>
      <c r="K114" s="5"/>
    </row>
    <row r="115" spans="1:11" thickTop="1" thickBot="1" x14ac:dyDescent="0.3">
      <c r="A115" s="3">
        <v>114</v>
      </c>
      <c r="B115" s="3"/>
      <c r="C115" s="3"/>
      <c r="D115" s="7"/>
      <c r="J115" s="5"/>
      <c r="K115" s="5"/>
    </row>
    <row r="116" spans="1:11" thickTop="1" thickBot="1" x14ac:dyDescent="0.3">
      <c r="A116" s="3">
        <v>115</v>
      </c>
      <c r="B116" s="3"/>
      <c r="C116" s="3"/>
      <c r="D116" s="7"/>
      <c r="J116" s="5"/>
      <c r="K116" s="5"/>
    </row>
    <row r="117" spans="1:11" thickTop="1" thickBot="1" x14ac:dyDescent="0.3">
      <c r="A117" s="3">
        <v>116</v>
      </c>
      <c r="B117" s="3"/>
      <c r="C117" s="3"/>
      <c r="D117" s="7"/>
      <c r="J117" s="5"/>
      <c r="K117" s="5"/>
    </row>
    <row r="118" spans="1:11" thickTop="1" thickBot="1" x14ac:dyDescent="0.3">
      <c r="A118" s="3">
        <v>117</v>
      </c>
      <c r="B118" s="3"/>
      <c r="C118" s="3"/>
      <c r="D118" s="7"/>
      <c r="J118" s="5"/>
      <c r="K118" s="5"/>
    </row>
    <row r="119" spans="1:11" thickTop="1" thickBot="1" x14ac:dyDescent="0.3">
      <c r="A119" s="3">
        <v>118</v>
      </c>
      <c r="B119" s="3"/>
      <c r="C119" s="3"/>
      <c r="D119" s="7"/>
      <c r="J119" s="5"/>
      <c r="K119" s="5"/>
    </row>
    <row r="120" spans="1:11" thickTop="1" thickBot="1" x14ac:dyDescent="0.3">
      <c r="A120" s="3">
        <v>119</v>
      </c>
      <c r="B120" s="3"/>
      <c r="C120" s="3"/>
      <c r="D120" s="7"/>
      <c r="J120" s="5"/>
      <c r="K120" s="5"/>
    </row>
    <row r="121" spans="1:11" thickTop="1" thickBot="1" x14ac:dyDescent="0.3">
      <c r="A121" s="3">
        <v>120</v>
      </c>
      <c r="B121" s="3"/>
      <c r="C121" s="3"/>
      <c r="D121" s="7"/>
      <c r="J121" s="5"/>
      <c r="K121" s="5"/>
    </row>
    <row r="122" spans="1:11" thickTop="1" thickBot="1" x14ac:dyDescent="0.3">
      <c r="A122" s="3">
        <v>121</v>
      </c>
      <c r="B122" s="3"/>
      <c r="C122" s="3"/>
      <c r="D122" s="7"/>
      <c r="J122" s="5"/>
      <c r="K122" s="5"/>
    </row>
    <row r="123" spans="1:11" thickTop="1" thickBot="1" x14ac:dyDescent="0.3">
      <c r="A123" s="3">
        <v>122</v>
      </c>
      <c r="B123" s="3"/>
      <c r="C123" s="3"/>
      <c r="D123" s="7"/>
      <c r="J123" s="5"/>
      <c r="K123" s="5"/>
    </row>
    <row r="124" spans="1:11" thickTop="1" thickBot="1" x14ac:dyDescent="0.3">
      <c r="A124" s="3">
        <v>123</v>
      </c>
      <c r="B124" s="3"/>
      <c r="C124" s="3"/>
      <c r="D124" s="7"/>
      <c r="J124" s="5"/>
      <c r="K124" s="5"/>
    </row>
    <row r="125" spans="1:11" thickTop="1" thickBot="1" x14ac:dyDescent="0.3">
      <c r="A125" s="3">
        <v>124</v>
      </c>
      <c r="B125" s="3"/>
      <c r="C125" s="3"/>
      <c r="D125" s="7"/>
      <c r="J125" s="5"/>
      <c r="K125" s="5"/>
    </row>
    <row r="126" spans="1:11" thickTop="1" thickBot="1" x14ac:dyDescent="0.3">
      <c r="A126" s="3">
        <v>125</v>
      </c>
      <c r="B126" s="3"/>
      <c r="C126" s="3"/>
      <c r="D126" s="7"/>
      <c r="J126" s="5"/>
      <c r="K126" s="5"/>
    </row>
    <row r="127" spans="1:11" thickTop="1" thickBot="1" x14ac:dyDescent="0.3">
      <c r="A127" s="3">
        <v>126</v>
      </c>
      <c r="B127" s="3"/>
      <c r="C127" s="3"/>
      <c r="D127" s="7"/>
      <c r="J127" s="5"/>
      <c r="K127" s="5"/>
    </row>
    <row r="128" spans="1:11" thickTop="1" thickBot="1" x14ac:dyDescent="0.3">
      <c r="A128" s="3">
        <v>127</v>
      </c>
      <c r="B128" s="3"/>
      <c r="C128" s="3"/>
      <c r="D128" s="7"/>
      <c r="J128" s="5"/>
      <c r="K128" s="5"/>
    </row>
    <row r="129" spans="1:11" thickTop="1" thickBot="1" x14ac:dyDescent="0.3">
      <c r="A129" s="3">
        <v>128</v>
      </c>
      <c r="B129" s="3"/>
      <c r="C129" s="3"/>
      <c r="D129" s="7"/>
      <c r="J129" s="5"/>
      <c r="K129" s="5"/>
    </row>
    <row r="130" spans="1:11" thickTop="1" thickBot="1" x14ac:dyDescent="0.3">
      <c r="A130" s="3">
        <v>129</v>
      </c>
      <c r="B130" s="3"/>
      <c r="C130" s="3"/>
      <c r="D130" s="7"/>
      <c r="J130" s="5"/>
      <c r="K130" s="5"/>
    </row>
    <row r="131" spans="1:11" thickTop="1" thickBot="1" x14ac:dyDescent="0.3">
      <c r="A131" s="3">
        <v>130</v>
      </c>
      <c r="B131" s="3"/>
      <c r="C131" s="3"/>
      <c r="D131" s="7"/>
      <c r="J131" s="5"/>
      <c r="K131" s="5"/>
    </row>
    <row r="132" spans="1:11" thickTop="1" thickBot="1" x14ac:dyDescent="0.3">
      <c r="A132" s="3">
        <v>131</v>
      </c>
      <c r="B132" s="3"/>
      <c r="C132" s="3"/>
      <c r="D132" s="7"/>
      <c r="J132" s="5"/>
      <c r="K132" s="5"/>
    </row>
    <row r="133" spans="1:11" thickTop="1" thickBot="1" x14ac:dyDescent="0.3">
      <c r="A133" s="3">
        <v>132</v>
      </c>
      <c r="B133" s="3"/>
      <c r="C133" s="3"/>
      <c r="D133" s="7"/>
      <c r="J133" s="5"/>
      <c r="K133" s="5"/>
    </row>
    <row r="134" spans="1:11" thickTop="1" thickBot="1" x14ac:dyDescent="0.3">
      <c r="A134" s="3">
        <v>133</v>
      </c>
      <c r="B134" s="3"/>
      <c r="C134" s="3"/>
      <c r="D134" s="7"/>
      <c r="J134" s="5"/>
      <c r="K134" s="5"/>
    </row>
    <row r="135" spans="1:11" thickTop="1" thickBot="1" x14ac:dyDescent="0.3">
      <c r="A135" s="3">
        <v>134</v>
      </c>
      <c r="B135" s="3"/>
      <c r="C135" s="3"/>
      <c r="D135" s="7"/>
      <c r="J135" s="5"/>
      <c r="K135" s="5"/>
    </row>
    <row r="136" spans="1:11" thickTop="1" thickBot="1" x14ac:dyDescent="0.3">
      <c r="A136" s="3">
        <v>135</v>
      </c>
      <c r="B136" s="3"/>
      <c r="C136" s="3"/>
      <c r="D136" s="7"/>
      <c r="J136" s="5"/>
      <c r="K136" s="5"/>
    </row>
    <row r="137" spans="1:11" thickTop="1" thickBot="1" x14ac:dyDescent="0.3">
      <c r="A137" s="3">
        <v>136</v>
      </c>
      <c r="B137" s="3"/>
      <c r="C137" s="3"/>
      <c r="D137" s="7"/>
      <c r="J137" s="5"/>
      <c r="K137" s="5"/>
    </row>
    <row r="138" spans="1:11" thickTop="1" thickBot="1" x14ac:dyDescent="0.3">
      <c r="A138" s="3">
        <v>137</v>
      </c>
      <c r="B138" s="3"/>
      <c r="C138" s="3"/>
      <c r="D138" s="7"/>
      <c r="J138" s="5"/>
      <c r="K138" s="5"/>
    </row>
    <row r="139" spans="1:11" thickTop="1" thickBot="1" x14ac:dyDescent="0.3">
      <c r="A139" s="3">
        <v>138</v>
      </c>
      <c r="B139" s="3"/>
      <c r="C139" s="3"/>
      <c r="D139" s="7"/>
      <c r="J139" s="5"/>
      <c r="K139" s="5"/>
    </row>
    <row r="140" spans="1:11" thickTop="1" thickBot="1" x14ac:dyDescent="0.3">
      <c r="A140" s="3">
        <v>139</v>
      </c>
      <c r="B140" s="3"/>
      <c r="C140" s="3"/>
      <c r="D140" s="7"/>
      <c r="J140" s="5"/>
      <c r="K140" s="5"/>
    </row>
    <row r="141" spans="1:11" thickTop="1" thickBot="1" x14ac:dyDescent="0.3">
      <c r="A141" s="3">
        <v>140</v>
      </c>
      <c r="B141" s="3"/>
      <c r="C141" s="3"/>
      <c r="D141" s="7"/>
      <c r="J141" s="5"/>
      <c r="K141" s="5"/>
    </row>
    <row r="142" spans="1:11" thickTop="1" thickBot="1" x14ac:dyDescent="0.3">
      <c r="A142" s="3">
        <v>141</v>
      </c>
      <c r="B142" s="3"/>
      <c r="C142" s="3"/>
      <c r="D142" s="7"/>
      <c r="J142" s="5"/>
      <c r="K142" s="5"/>
    </row>
    <row r="143" spans="1:11" thickTop="1" thickBot="1" x14ac:dyDescent="0.3">
      <c r="A143" s="3">
        <v>142</v>
      </c>
      <c r="B143" s="3"/>
      <c r="C143" s="3"/>
      <c r="D143" s="7"/>
      <c r="J143" s="5"/>
      <c r="K143" s="5"/>
    </row>
    <row r="144" spans="1:11" thickTop="1" thickBot="1" x14ac:dyDescent="0.3">
      <c r="A144" s="3">
        <v>143</v>
      </c>
      <c r="B144" s="3"/>
      <c r="C144" s="3"/>
      <c r="D144" s="7"/>
      <c r="J144" s="5"/>
      <c r="K144" s="5"/>
    </row>
    <row r="145" spans="1:11" thickTop="1" thickBot="1" x14ac:dyDescent="0.3">
      <c r="A145" s="3">
        <v>144</v>
      </c>
      <c r="B145" s="3"/>
      <c r="C145" s="3"/>
      <c r="D145" s="7"/>
      <c r="J145" s="5"/>
      <c r="K145" s="5"/>
    </row>
    <row r="146" spans="1:11" thickTop="1" thickBot="1" x14ac:dyDescent="0.3">
      <c r="A146" s="3">
        <v>145</v>
      </c>
      <c r="B146" s="3"/>
      <c r="C146" s="3"/>
      <c r="D146" s="7"/>
      <c r="J146" s="5"/>
      <c r="K146" s="5"/>
    </row>
    <row r="147" spans="1:11" thickTop="1" thickBot="1" x14ac:dyDescent="0.3">
      <c r="A147" s="3">
        <v>146</v>
      </c>
      <c r="B147" s="3"/>
      <c r="C147" s="3"/>
      <c r="D147" s="7"/>
      <c r="J147" s="5"/>
      <c r="K147" s="5"/>
    </row>
    <row r="148" spans="1:11" thickTop="1" thickBot="1" x14ac:dyDescent="0.3">
      <c r="A148" s="3">
        <v>147</v>
      </c>
      <c r="B148" s="3"/>
      <c r="C148" s="3"/>
      <c r="D148" s="7"/>
      <c r="J148" s="5"/>
      <c r="K148" s="5"/>
    </row>
    <row r="149" spans="1:11" thickTop="1" thickBot="1" x14ac:dyDescent="0.3">
      <c r="A149" s="3">
        <v>148</v>
      </c>
      <c r="B149" s="3"/>
      <c r="C149" s="3"/>
      <c r="D149" s="7"/>
      <c r="J149" s="5"/>
      <c r="K149" s="5"/>
    </row>
    <row r="150" spans="1:11" thickTop="1" thickBot="1" x14ac:dyDescent="0.3">
      <c r="A150" s="3">
        <v>149</v>
      </c>
      <c r="B150" s="3"/>
      <c r="C150" s="3"/>
      <c r="D150" s="7"/>
      <c r="J150" s="5"/>
      <c r="K150" s="5"/>
    </row>
    <row r="151" spans="1:11" thickTop="1" thickBot="1" x14ac:dyDescent="0.3">
      <c r="A151" s="3">
        <v>150</v>
      </c>
      <c r="B151" s="3"/>
      <c r="C151" s="3"/>
      <c r="D151" s="7"/>
      <c r="J151" s="5"/>
      <c r="K151" s="5"/>
    </row>
    <row r="152" spans="1:11" thickTop="1" thickBot="1" x14ac:dyDescent="0.3">
      <c r="A152" s="3">
        <v>151</v>
      </c>
      <c r="B152" s="3"/>
      <c r="C152" s="3"/>
      <c r="D152" s="7"/>
      <c r="J152" s="5"/>
      <c r="K152" s="5"/>
    </row>
    <row r="153" spans="1:11" thickTop="1" thickBot="1" x14ac:dyDescent="0.3">
      <c r="A153" s="3">
        <v>152</v>
      </c>
      <c r="B153" s="3"/>
      <c r="C153" s="3"/>
      <c r="D153" s="7"/>
      <c r="J153" s="5"/>
      <c r="K153" s="5"/>
    </row>
    <row r="154" spans="1:11" thickTop="1" thickBot="1" x14ac:dyDescent="0.3">
      <c r="A154" s="3">
        <v>153</v>
      </c>
      <c r="B154" s="3"/>
      <c r="C154" s="3"/>
      <c r="D154" s="7"/>
      <c r="J154" s="5"/>
      <c r="K154" s="5"/>
    </row>
    <row r="155" spans="1:11" thickTop="1" thickBot="1" x14ac:dyDescent="0.3">
      <c r="A155" s="3">
        <v>154</v>
      </c>
      <c r="B155" s="3"/>
      <c r="C155" s="3"/>
      <c r="D155" s="7"/>
      <c r="J155" s="5"/>
      <c r="K155" s="5"/>
    </row>
    <row r="156" spans="1:11" thickTop="1" thickBot="1" x14ac:dyDescent="0.3">
      <c r="A156" s="3">
        <v>155</v>
      </c>
      <c r="B156" s="3"/>
      <c r="C156" s="3"/>
      <c r="D156" s="7"/>
      <c r="J156" s="5"/>
      <c r="K156" s="5"/>
    </row>
    <row r="157" spans="1:11" thickTop="1" thickBot="1" x14ac:dyDescent="0.3">
      <c r="A157" s="3">
        <v>156</v>
      </c>
      <c r="B157" s="3"/>
      <c r="C157" s="3"/>
      <c r="D157" s="7"/>
      <c r="J157" s="5"/>
      <c r="K157" s="5"/>
    </row>
    <row r="158" spans="1:11" thickTop="1" thickBot="1" x14ac:dyDescent="0.3">
      <c r="A158" s="3">
        <v>157</v>
      </c>
      <c r="B158" s="3"/>
      <c r="C158" s="3"/>
      <c r="D158" s="7"/>
      <c r="J158" s="5"/>
      <c r="K158" s="5"/>
    </row>
    <row r="159" spans="1:11" thickTop="1" thickBot="1" x14ac:dyDescent="0.3">
      <c r="A159" s="3">
        <v>158</v>
      </c>
      <c r="B159" s="3"/>
      <c r="C159" s="3"/>
      <c r="D159" s="7"/>
      <c r="J159" s="5"/>
      <c r="K159" s="5"/>
    </row>
    <row r="160" spans="1:11" thickTop="1" thickBot="1" x14ac:dyDescent="0.3">
      <c r="A160" s="3">
        <v>159</v>
      </c>
      <c r="B160" s="3"/>
      <c r="C160" s="3"/>
      <c r="D160" s="7"/>
      <c r="J160" s="5"/>
      <c r="K160" s="5"/>
    </row>
    <row r="161" spans="1:11" thickTop="1" thickBot="1" x14ac:dyDescent="0.3">
      <c r="A161" s="3">
        <v>160</v>
      </c>
      <c r="B161" s="3"/>
      <c r="C161" s="3"/>
      <c r="D161" s="7"/>
      <c r="J161" s="5"/>
      <c r="K161" s="5"/>
    </row>
    <row r="162" spans="1:11" thickTop="1" thickBot="1" x14ac:dyDescent="0.3">
      <c r="A162" s="3">
        <v>161</v>
      </c>
      <c r="B162" s="3"/>
      <c r="C162" s="3"/>
      <c r="D162" s="7"/>
      <c r="J162" s="5"/>
      <c r="K162" s="5"/>
    </row>
    <row r="163" spans="1:11" thickTop="1" thickBot="1" x14ac:dyDescent="0.3">
      <c r="A163" s="3">
        <v>162</v>
      </c>
      <c r="B163" s="3"/>
      <c r="C163" s="3"/>
      <c r="D163" s="7"/>
      <c r="J163" s="5"/>
      <c r="K163" s="5"/>
    </row>
    <row r="164" spans="1:11" thickTop="1" thickBot="1" x14ac:dyDescent="0.3">
      <c r="A164" s="3">
        <v>163</v>
      </c>
      <c r="B164" s="3"/>
      <c r="C164" s="3"/>
      <c r="D164" s="7"/>
      <c r="J164" s="5"/>
      <c r="K164" s="5"/>
    </row>
    <row r="165" spans="1:11" thickTop="1" thickBot="1" x14ac:dyDescent="0.3">
      <c r="A165" s="3">
        <v>164</v>
      </c>
      <c r="B165" s="3"/>
      <c r="C165" s="3"/>
      <c r="D165" s="7"/>
      <c r="J165" s="5"/>
      <c r="K165" s="5"/>
    </row>
    <row r="166" spans="1:11" thickTop="1" thickBot="1" x14ac:dyDescent="0.3">
      <c r="A166" s="3">
        <v>165</v>
      </c>
      <c r="B166" s="3"/>
      <c r="C166" s="3"/>
      <c r="D166" s="7"/>
      <c r="J166" s="5"/>
      <c r="K166" s="5"/>
    </row>
    <row r="167" spans="1:11" thickTop="1" thickBot="1" x14ac:dyDescent="0.3">
      <c r="A167" s="3">
        <v>166</v>
      </c>
      <c r="B167" s="3"/>
      <c r="C167" s="3"/>
      <c r="D167" s="7"/>
      <c r="J167" s="5"/>
      <c r="K167" s="5"/>
    </row>
    <row r="168" spans="1:11" thickTop="1" thickBot="1" x14ac:dyDescent="0.3">
      <c r="A168" s="3">
        <v>167</v>
      </c>
      <c r="B168" s="3"/>
      <c r="C168" s="3"/>
      <c r="D168" s="7"/>
      <c r="J168" s="5"/>
      <c r="K168" s="5"/>
    </row>
    <row r="169" spans="1:11" thickTop="1" thickBot="1" x14ac:dyDescent="0.3">
      <c r="A169" s="3">
        <v>168</v>
      </c>
      <c r="B169" s="3"/>
      <c r="C169" s="3"/>
      <c r="D169" s="7"/>
      <c r="J169" s="5"/>
      <c r="K169" s="5"/>
    </row>
    <row r="170" spans="1:11" thickTop="1" thickBot="1" x14ac:dyDescent="0.3">
      <c r="A170" s="3">
        <v>169</v>
      </c>
      <c r="B170" s="3"/>
      <c r="C170" s="3"/>
      <c r="D170" s="7"/>
      <c r="J170" s="5"/>
      <c r="K170" s="5"/>
    </row>
    <row r="171" spans="1:11" thickTop="1" thickBot="1" x14ac:dyDescent="0.3">
      <c r="A171" s="3">
        <v>170</v>
      </c>
      <c r="B171" s="3"/>
      <c r="C171" s="3"/>
      <c r="D171" s="7"/>
      <c r="J171" s="5"/>
      <c r="K171" s="5"/>
    </row>
    <row r="172" spans="1:11" thickTop="1" thickBot="1" x14ac:dyDescent="0.3">
      <c r="A172" s="3">
        <v>171</v>
      </c>
      <c r="B172" s="3"/>
      <c r="C172" s="3"/>
      <c r="D172" s="7"/>
      <c r="J172" s="5"/>
      <c r="K172" s="5"/>
    </row>
    <row r="173" spans="1:11" thickTop="1" thickBot="1" x14ac:dyDescent="0.3">
      <c r="A173" s="3">
        <v>172</v>
      </c>
      <c r="B173" s="3"/>
      <c r="C173" s="3"/>
      <c r="D173" s="7"/>
      <c r="J173" s="5"/>
      <c r="K173" s="5"/>
    </row>
    <row r="174" spans="1:11" thickTop="1" thickBot="1" x14ac:dyDescent="0.3">
      <c r="A174" s="3">
        <v>173</v>
      </c>
      <c r="B174" s="3"/>
      <c r="C174" s="3"/>
      <c r="D174" s="7"/>
      <c r="J174" s="5"/>
      <c r="K174" s="5"/>
    </row>
    <row r="175" spans="1:11" thickTop="1" thickBot="1" x14ac:dyDescent="0.3">
      <c r="A175" s="3">
        <v>174</v>
      </c>
      <c r="B175" s="3"/>
      <c r="C175" s="3"/>
      <c r="D175" s="7"/>
      <c r="J175" s="5"/>
      <c r="K175" s="5"/>
    </row>
    <row r="176" spans="1:11" thickTop="1" thickBot="1" x14ac:dyDescent="0.3">
      <c r="A176" s="3">
        <v>175</v>
      </c>
      <c r="B176" s="3"/>
      <c r="C176" s="3"/>
      <c r="D176" s="7"/>
      <c r="J176" s="5"/>
      <c r="K176" s="5"/>
    </row>
    <row r="177" spans="1:11" thickTop="1" thickBot="1" x14ac:dyDescent="0.3">
      <c r="A177" s="3">
        <v>176</v>
      </c>
      <c r="B177" s="3"/>
      <c r="C177" s="3"/>
      <c r="D177" s="7"/>
      <c r="J177" s="5"/>
      <c r="K177" s="5"/>
    </row>
    <row r="178" spans="1:11" thickTop="1" thickBot="1" x14ac:dyDescent="0.3">
      <c r="A178" s="3">
        <v>177</v>
      </c>
      <c r="B178" s="3"/>
      <c r="C178" s="3"/>
      <c r="D178" s="7"/>
      <c r="J178" s="5"/>
      <c r="K178" s="5"/>
    </row>
    <row r="179" spans="1:11" thickTop="1" thickBot="1" x14ac:dyDescent="0.3">
      <c r="A179" s="3">
        <v>178</v>
      </c>
      <c r="B179" s="3"/>
      <c r="C179" s="3"/>
      <c r="D179" s="7"/>
      <c r="J179" s="5"/>
      <c r="K179" s="5"/>
    </row>
    <row r="180" spans="1:11" thickTop="1" thickBot="1" x14ac:dyDescent="0.3">
      <c r="A180" s="3">
        <v>179</v>
      </c>
      <c r="B180" s="3"/>
      <c r="C180" s="3"/>
      <c r="D180" s="7"/>
      <c r="J180" s="5"/>
      <c r="K180" s="5"/>
    </row>
    <row r="181" spans="1:11" thickTop="1" thickBot="1" x14ac:dyDescent="0.3">
      <c r="A181" s="3">
        <v>180</v>
      </c>
      <c r="B181" s="3"/>
      <c r="C181" s="3"/>
      <c r="D181" s="7"/>
      <c r="J181" s="5"/>
      <c r="K181" s="5"/>
    </row>
    <row r="182" spans="1:11" thickTop="1" thickBot="1" x14ac:dyDescent="0.3">
      <c r="A182" s="3">
        <v>181</v>
      </c>
      <c r="B182" s="3"/>
      <c r="C182" s="3"/>
      <c r="D182" s="7"/>
      <c r="J182" s="5"/>
      <c r="K182" s="5"/>
    </row>
    <row r="183" spans="1:11" thickTop="1" thickBot="1" x14ac:dyDescent="0.3">
      <c r="A183" s="3">
        <v>182</v>
      </c>
      <c r="B183" s="3"/>
      <c r="C183" s="3"/>
      <c r="D183" s="7"/>
      <c r="J183" s="5"/>
      <c r="K183" s="5"/>
    </row>
    <row r="184" spans="1:11" thickTop="1" thickBot="1" x14ac:dyDescent="0.3">
      <c r="A184" s="3">
        <v>183</v>
      </c>
      <c r="B184" s="3"/>
      <c r="C184" s="3"/>
      <c r="D184" s="7"/>
      <c r="J184" s="5"/>
      <c r="K184" s="5"/>
    </row>
    <row r="185" spans="1:11" thickTop="1" thickBot="1" x14ac:dyDescent="0.3">
      <c r="A185" s="3">
        <v>184</v>
      </c>
      <c r="B185" s="3"/>
      <c r="C185" s="3"/>
      <c r="D185" s="7"/>
      <c r="J185" s="5"/>
      <c r="K185" s="5"/>
    </row>
    <row r="186" spans="1:11" thickTop="1" thickBot="1" x14ac:dyDescent="0.3">
      <c r="A186" s="3">
        <v>185</v>
      </c>
      <c r="B186" s="3"/>
      <c r="C186" s="3"/>
      <c r="D186" s="7"/>
      <c r="J186" s="5"/>
      <c r="K186" s="5"/>
    </row>
    <row r="187" spans="1:11" thickTop="1" thickBot="1" x14ac:dyDescent="0.3">
      <c r="A187" s="3">
        <v>186</v>
      </c>
      <c r="B187" s="3"/>
      <c r="C187" s="3"/>
      <c r="D187" s="7"/>
      <c r="J187" s="5"/>
      <c r="K187" s="5"/>
    </row>
    <row r="188" spans="1:11" thickTop="1" thickBot="1" x14ac:dyDescent="0.3">
      <c r="A188" s="3">
        <v>187</v>
      </c>
      <c r="B188" s="3"/>
      <c r="C188" s="3"/>
      <c r="D188" s="7"/>
      <c r="J188" s="5"/>
      <c r="K188" s="5"/>
    </row>
    <row r="189" spans="1:11" thickTop="1" thickBot="1" x14ac:dyDescent="0.3">
      <c r="A189" s="3">
        <v>188</v>
      </c>
      <c r="B189" s="3"/>
      <c r="C189" s="3"/>
      <c r="D189" s="7"/>
      <c r="J189" s="5"/>
      <c r="K189" s="5"/>
    </row>
    <row r="190" spans="1:11" thickTop="1" thickBot="1" x14ac:dyDescent="0.3">
      <c r="A190" s="3">
        <v>189</v>
      </c>
      <c r="B190" s="3"/>
      <c r="C190" s="3"/>
      <c r="D190" s="7"/>
      <c r="J190" s="5"/>
      <c r="K190" s="5"/>
    </row>
    <row r="191" spans="1:11" thickTop="1" thickBot="1" x14ac:dyDescent="0.3">
      <c r="A191" s="3">
        <v>190</v>
      </c>
      <c r="B191" s="3"/>
      <c r="C191" s="3"/>
      <c r="D191" s="7"/>
      <c r="J191" s="5"/>
      <c r="K191" s="5"/>
    </row>
    <row r="192" spans="1:11" thickTop="1" thickBot="1" x14ac:dyDescent="0.3">
      <c r="A192" s="3">
        <v>191</v>
      </c>
      <c r="B192" s="3"/>
      <c r="C192" s="3"/>
      <c r="D192" s="7"/>
      <c r="J192" s="5"/>
      <c r="K192" s="5"/>
    </row>
    <row r="193" spans="1:11" thickTop="1" thickBot="1" x14ac:dyDescent="0.3">
      <c r="A193" s="3">
        <v>192</v>
      </c>
      <c r="B193" s="3"/>
      <c r="C193" s="3"/>
      <c r="D193" s="7"/>
      <c r="J193" s="5"/>
      <c r="K193" s="5"/>
    </row>
    <row r="194" spans="1:11" thickTop="1" thickBot="1" x14ac:dyDescent="0.3">
      <c r="A194" s="3">
        <v>193</v>
      </c>
      <c r="B194" s="3"/>
      <c r="C194" s="3"/>
      <c r="D194" s="7"/>
      <c r="J194" s="5"/>
      <c r="K194" s="5"/>
    </row>
    <row r="195" spans="1:11" thickTop="1" thickBot="1" x14ac:dyDescent="0.3">
      <c r="A195" s="3">
        <v>194</v>
      </c>
      <c r="B195" s="3"/>
      <c r="C195" s="3"/>
      <c r="D195" s="7"/>
      <c r="J195" s="5"/>
      <c r="K195" s="5"/>
    </row>
    <row r="196" spans="1:11" thickTop="1" thickBot="1" x14ac:dyDescent="0.3">
      <c r="A196" s="3">
        <v>195</v>
      </c>
      <c r="B196" s="3"/>
      <c r="C196" s="3"/>
      <c r="D196" s="7"/>
      <c r="J196" s="5"/>
      <c r="K196" s="5"/>
    </row>
    <row r="197" spans="1:11" thickTop="1" thickBot="1" x14ac:dyDescent="0.3">
      <c r="A197" s="3">
        <v>196</v>
      </c>
      <c r="B197" s="3"/>
      <c r="C197" s="3"/>
      <c r="D197" s="7"/>
      <c r="J197" s="5"/>
      <c r="K197" s="5"/>
    </row>
    <row r="198" spans="1:11" thickTop="1" thickBot="1" x14ac:dyDescent="0.3">
      <c r="A198" s="3">
        <v>197</v>
      </c>
      <c r="B198" s="3"/>
      <c r="C198" s="3"/>
      <c r="D198" s="7"/>
      <c r="J198" s="5"/>
      <c r="K198" s="5"/>
    </row>
    <row r="199" spans="1:11" thickTop="1" thickBot="1" x14ac:dyDescent="0.3">
      <c r="A199" s="3">
        <v>198</v>
      </c>
      <c r="B199" s="3"/>
      <c r="C199" s="3"/>
      <c r="D199" s="7"/>
      <c r="J199" s="5"/>
      <c r="K199" s="5"/>
    </row>
    <row r="200" spans="1:11" thickTop="1" thickBot="1" x14ac:dyDescent="0.3">
      <c r="A200" s="3">
        <v>199</v>
      </c>
      <c r="B200" s="3"/>
      <c r="C200" s="3"/>
      <c r="D200" s="7"/>
      <c r="J200" s="5"/>
      <c r="K200" s="5"/>
    </row>
    <row r="201" spans="1:11" thickTop="1" thickBot="1" x14ac:dyDescent="0.3">
      <c r="A201" s="3">
        <v>200</v>
      </c>
      <c r="B201" s="3"/>
      <c r="C201" s="3"/>
      <c r="D201" s="7"/>
      <c r="J201" s="5"/>
      <c r="K201" s="5"/>
    </row>
    <row r="202" spans="1:11" thickTop="1" thickBot="1" x14ac:dyDescent="0.3">
      <c r="A202" s="3">
        <v>201</v>
      </c>
      <c r="B202" s="3"/>
      <c r="C202" s="3"/>
      <c r="D202" s="7"/>
      <c r="J202" s="5"/>
      <c r="K202" s="5"/>
    </row>
    <row r="203" spans="1:11" thickTop="1" thickBot="1" x14ac:dyDescent="0.3">
      <c r="A203" s="3">
        <v>202</v>
      </c>
      <c r="B203" s="3"/>
      <c r="C203" s="3"/>
      <c r="D203" s="7"/>
      <c r="J203" s="5"/>
      <c r="K203" s="5"/>
    </row>
    <row r="204" spans="1:11" thickTop="1" thickBot="1" x14ac:dyDescent="0.3">
      <c r="A204" s="3">
        <v>203</v>
      </c>
      <c r="B204" s="3"/>
      <c r="C204" s="3"/>
      <c r="D204" s="7"/>
      <c r="J204" s="5"/>
      <c r="K204" s="5"/>
    </row>
    <row r="205" spans="1:11" thickTop="1" thickBot="1" x14ac:dyDescent="0.3">
      <c r="A205" s="3">
        <v>204</v>
      </c>
      <c r="B205" s="3"/>
      <c r="C205" s="3"/>
      <c r="D205" s="7"/>
      <c r="J205" s="5"/>
      <c r="K205" s="5"/>
    </row>
    <row r="206" spans="1:11" thickTop="1" thickBot="1" x14ac:dyDescent="0.3">
      <c r="A206" s="3">
        <v>205</v>
      </c>
      <c r="B206" s="3"/>
      <c r="C206" s="3"/>
      <c r="D206" s="7"/>
      <c r="J206" s="5"/>
      <c r="K206" s="5"/>
    </row>
    <row r="207" spans="1:11" thickTop="1" thickBot="1" x14ac:dyDescent="0.3">
      <c r="A207" s="3">
        <v>206</v>
      </c>
      <c r="B207" s="3"/>
      <c r="C207" s="3"/>
      <c r="D207" s="7"/>
      <c r="J207" s="5"/>
      <c r="K207" s="5"/>
    </row>
    <row r="208" spans="1:11" thickTop="1" thickBot="1" x14ac:dyDescent="0.3">
      <c r="A208" s="3">
        <v>207</v>
      </c>
      <c r="B208" s="3"/>
      <c r="C208" s="3"/>
      <c r="D208" s="7"/>
      <c r="J208" s="5"/>
      <c r="K208" s="5"/>
    </row>
    <row r="209" spans="1:11" thickTop="1" thickBot="1" x14ac:dyDescent="0.3">
      <c r="A209" s="3">
        <v>208</v>
      </c>
      <c r="B209" s="3"/>
      <c r="C209" s="3"/>
      <c r="D209" s="7"/>
      <c r="J209" s="5"/>
      <c r="K209" s="5"/>
    </row>
    <row r="210" spans="1:11" thickTop="1" thickBot="1" x14ac:dyDescent="0.3">
      <c r="A210" s="3">
        <v>209</v>
      </c>
      <c r="B210" s="3"/>
      <c r="C210" s="3"/>
      <c r="D210" s="7"/>
      <c r="J210" s="5"/>
      <c r="K210" s="5"/>
    </row>
    <row r="211" spans="1:11" thickTop="1" thickBot="1" x14ac:dyDescent="0.3">
      <c r="A211" s="3">
        <v>210</v>
      </c>
      <c r="B211" s="3"/>
      <c r="C211" s="3"/>
      <c r="D211" s="7"/>
      <c r="J211" s="5"/>
      <c r="K211" s="5"/>
    </row>
    <row r="212" spans="1:11" thickTop="1" thickBot="1" x14ac:dyDescent="0.3">
      <c r="A212" s="3">
        <v>211</v>
      </c>
      <c r="B212" s="3"/>
      <c r="C212" s="3"/>
      <c r="D212" s="7"/>
      <c r="J212" s="5"/>
      <c r="K212" s="5"/>
    </row>
    <row r="213" spans="1:11" thickTop="1" thickBot="1" x14ac:dyDescent="0.3">
      <c r="A213" s="3">
        <v>212</v>
      </c>
      <c r="B213" s="3"/>
      <c r="C213" s="3"/>
      <c r="D213" s="7"/>
      <c r="J213" s="5"/>
      <c r="K213" s="5"/>
    </row>
    <row r="214" spans="1:11" thickTop="1" thickBot="1" x14ac:dyDescent="0.3">
      <c r="A214" s="3">
        <v>213</v>
      </c>
      <c r="B214" s="3"/>
      <c r="C214" s="3"/>
      <c r="D214" s="7"/>
      <c r="J214" s="5"/>
      <c r="K214" s="5"/>
    </row>
    <row r="215" spans="1:11" thickTop="1" thickBot="1" x14ac:dyDescent="0.3">
      <c r="A215" s="3">
        <v>214</v>
      </c>
      <c r="B215" s="3"/>
      <c r="C215" s="3"/>
      <c r="D215" s="7"/>
      <c r="J215" s="5"/>
      <c r="K215" s="5"/>
    </row>
    <row r="216" spans="1:11" thickTop="1" thickBot="1" x14ac:dyDescent="0.3">
      <c r="A216" s="3">
        <v>215</v>
      </c>
      <c r="B216" s="3"/>
      <c r="C216" s="3"/>
      <c r="D216" s="7"/>
      <c r="J216" s="5"/>
      <c r="K216" s="5"/>
    </row>
    <row r="217" spans="1:11" thickTop="1" thickBot="1" x14ac:dyDescent="0.3">
      <c r="A217" s="3">
        <v>216</v>
      </c>
      <c r="B217" s="3"/>
      <c r="C217" s="3"/>
      <c r="D217" s="7"/>
      <c r="J217" s="5"/>
      <c r="K217" s="5"/>
    </row>
    <row r="218" spans="1:11" thickTop="1" thickBot="1" x14ac:dyDescent="0.3">
      <c r="A218" s="3">
        <v>217</v>
      </c>
      <c r="B218" s="3"/>
      <c r="C218" s="3"/>
      <c r="D218" s="7"/>
      <c r="J218" s="5"/>
      <c r="K218" s="5"/>
    </row>
    <row r="219" spans="1:11" thickTop="1" thickBot="1" x14ac:dyDescent="0.3">
      <c r="A219" s="3">
        <v>218</v>
      </c>
      <c r="B219" s="3"/>
      <c r="C219" s="3"/>
      <c r="D219" s="7"/>
      <c r="J219" s="5"/>
      <c r="K219" s="5"/>
    </row>
    <row r="220" spans="1:11" thickTop="1" thickBot="1" x14ac:dyDescent="0.3">
      <c r="A220" s="3">
        <v>219</v>
      </c>
      <c r="B220" s="3"/>
      <c r="C220" s="3"/>
      <c r="D220" s="7"/>
      <c r="J220" s="5"/>
      <c r="K220" s="5"/>
    </row>
    <row r="221" spans="1:11" thickTop="1" thickBot="1" x14ac:dyDescent="0.3">
      <c r="A221" s="3">
        <v>220</v>
      </c>
      <c r="B221" s="3"/>
      <c r="C221" s="3"/>
      <c r="D221" s="7"/>
      <c r="J221" s="5"/>
      <c r="K221" s="5"/>
    </row>
    <row r="222" spans="1:11" thickTop="1" thickBot="1" x14ac:dyDescent="0.3">
      <c r="A222" s="3">
        <v>221</v>
      </c>
      <c r="B222" s="3"/>
      <c r="C222" s="3"/>
      <c r="D222" s="7"/>
      <c r="J222" s="5"/>
      <c r="K222" s="5"/>
    </row>
    <row r="223" spans="1:11" thickTop="1" thickBot="1" x14ac:dyDescent="0.3">
      <c r="A223" s="3">
        <v>222</v>
      </c>
      <c r="B223" s="3"/>
      <c r="C223" s="3"/>
      <c r="D223" s="7"/>
      <c r="J223" s="5"/>
      <c r="K223" s="5"/>
    </row>
    <row r="224" spans="1:11" thickTop="1" thickBot="1" x14ac:dyDescent="0.3">
      <c r="A224" s="3">
        <v>223</v>
      </c>
      <c r="B224" s="3"/>
      <c r="C224" s="3"/>
      <c r="D224" s="7"/>
      <c r="J224" s="5"/>
      <c r="K224" s="5"/>
    </row>
    <row r="225" spans="1:11" thickTop="1" thickBot="1" x14ac:dyDescent="0.3">
      <c r="A225" s="3">
        <v>224</v>
      </c>
      <c r="B225" s="3"/>
      <c r="C225" s="3"/>
      <c r="D225" s="7"/>
      <c r="J225" s="5"/>
      <c r="K225" s="5"/>
    </row>
    <row r="226" spans="1:11" thickTop="1" thickBot="1" x14ac:dyDescent="0.3">
      <c r="A226" s="3">
        <v>225</v>
      </c>
      <c r="B226" s="3"/>
      <c r="C226" s="3"/>
      <c r="D226" s="7"/>
      <c r="J226" s="5"/>
      <c r="K226" s="5"/>
    </row>
    <row r="227" spans="1:11" thickTop="1" thickBot="1" x14ac:dyDescent="0.3">
      <c r="A227" s="3">
        <v>226</v>
      </c>
      <c r="B227" s="3"/>
      <c r="C227" s="3"/>
      <c r="D227" s="7"/>
      <c r="J227" s="5"/>
      <c r="K227" s="5"/>
    </row>
    <row r="228" spans="1:11" thickTop="1" thickBot="1" x14ac:dyDescent="0.3">
      <c r="A228" s="3">
        <v>227</v>
      </c>
      <c r="B228" s="3"/>
      <c r="C228" s="3"/>
      <c r="D228" s="7"/>
      <c r="J228" s="5"/>
      <c r="K228" s="5"/>
    </row>
    <row r="229" spans="1:11" thickTop="1" thickBot="1" x14ac:dyDescent="0.3">
      <c r="A229" s="3">
        <v>228</v>
      </c>
      <c r="B229" s="3"/>
      <c r="C229" s="3"/>
      <c r="D229" s="7"/>
      <c r="J229" s="5"/>
      <c r="K229" s="5"/>
    </row>
    <row r="230" spans="1:11" thickTop="1" thickBot="1" x14ac:dyDescent="0.3">
      <c r="A230" s="3">
        <v>229</v>
      </c>
      <c r="B230" s="3"/>
      <c r="C230" s="3"/>
      <c r="D230" s="7"/>
      <c r="J230" s="5"/>
      <c r="K230" s="5"/>
    </row>
    <row r="231" spans="1:11" thickTop="1" thickBot="1" x14ac:dyDescent="0.3">
      <c r="A231" s="3">
        <v>230</v>
      </c>
      <c r="B231" s="3"/>
      <c r="C231" s="3"/>
      <c r="D231" s="7"/>
      <c r="J231" s="5"/>
      <c r="K231" s="5"/>
    </row>
    <row r="232" spans="1:11" thickTop="1" thickBot="1" x14ac:dyDescent="0.3">
      <c r="A232" s="3">
        <v>231</v>
      </c>
      <c r="B232" s="3"/>
      <c r="C232" s="3"/>
      <c r="D232" s="7"/>
      <c r="J232" s="5"/>
      <c r="K232" s="5"/>
    </row>
    <row r="233" spans="1:11" thickTop="1" thickBot="1" x14ac:dyDescent="0.3">
      <c r="A233" s="3">
        <v>232</v>
      </c>
      <c r="B233" s="3"/>
      <c r="C233" s="3"/>
      <c r="D233" s="7"/>
      <c r="J233" s="5"/>
      <c r="K233" s="5"/>
    </row>
    <row r="234" spans="1:11" thickTop="1" thickBot="1" x14ac:dyDescent="0.3">
      <c r="A234" s="3">
        <v>233</v>
      </c>
      <c r="B234" s="3"/>
      <c r="C234" s="3"/>
      <c r="D234" s="7"/>
      <c r="J234" s="5"/>
      <c r="K234" s="5"/>
    </row>
    <row r="235" spans="1:11" thickTop="1" thickBot="1" x14ac:dyDescent="0.3">
      <c r="A235" s="3">
        <v>234</v>
      </c>
      <c r="B235" s="3"/>
      <c r="C235" s="3"/>
      <c r="D235" s="7"/>
      <c r="J235" s="5"/>
      <c r="K235" s="5"/>
    </row>
    <row r="236" spans="1:11" thickTop="1" thickBot="1" x14ac:dyDescent="0.3">
      <c r="A236" s="3">
        <v>235</v>
      </c>
      <c r="B236" s="3"/>
      <c r="C236" s="3"/>
      <c r="D236" s="7"/>
      <c r="J236" s="5"/>
      <c r="K236" s="5"/>
    </row>
    <row r="237" spans="1:11" thickTop="1" thickBot="1" x14ac:dyDescent="0.3">
      <c r="A237" s="3">
        <v>236</v>
      </c>
      <c r="B237" s="3"/>
      <c r="C237" s="3"/>
      <c r="D237" s="7"/>
      <c r="J237" s="5"/>
      <c r="K237" s="5"/>
    </row>
    <row r="238" spans="1:11" thickTop="1" thickBot="1" x14ac:dyDescent="0.3">
      <c r="A238" s="3">
        <v>237</v>
      </c>
      <c r="B238" s="3"/>
      <c r="C238" s="3"/>
      <c r="D238" s="7"/>
      <c r="J238" s="5"/>
      <c r="K238" s="5"/>
    </row>
    <row r="239" spans="1:11" thickTop="1" thickBot="1" x14ac:dyDescent="0.3">
      <c r="A239" s="3">
        <v>238</v>
      </c>
      <c r="B239" s="3"/>
      <c r="C239" s="3"/>
      <c r="D239" s="7"/>
      <c r="J239" s="5"/>
      <c r="K239" s="5"/>
    </row>
    <row r="240" spans="1:11" thickTop="1" thickBot="1" x14ac:dyDescent="0.3">
      <c r="A240" s="3">
        <v>239</v>
      </c>
      <c r="B240" s="3"/>
      <c r="C240" s="3"/>
      <c r="D240" s="7"/>
      <c r="J240" s="5"/>
      <c r="K240" s="5"/>
    </row>
    <row r="241" spans="1:11" thickTop="1" thickBot="1" x14ac:dyDescent="0.3">
      <c r="A241" s="3">
        <v>240</v>
      </c>
      <c r="B241" s="3"/>
      <c r="C241" s="3"/>
      <c r="D241" s="7"/>
      <c r="J241" s="5"/>
      <c r="K241" s="5"/>
    </row>
    <row r="242" spans="1:11" thickTop="1" thickBot="1" x14ac:dyDescent="0.3">
      <c r="A242" s="3">
        <v>241</v>
      </c>
      <c r="B242" s="3"/>
      <c r="C242" s="3"/>
      <c r="D242" s="7"/>
      <c r="J242" s="5"/>
      <c r="K242" s="5"/>
    </row>
    <row r="243" spans="1:11" thickTop="1" thickBot="1" x14ac:dyDescent="0.3">
      <c r="A243" s="3">
        <v>242</v>
      </c>
      <c r="B243" s="3"/>
      <c r="C243" s="3"/>
      <c r="D243" s="7"/>
      <c r="J243" s="5"/>
      <c r="K243" s="5"/>
    </row>
    <row r="244" spans="1:11" thickTop="1" thickBot="1" x14ac:dyDescent="0.3">
      <c r="A244" s="3">
        <v>243</v>
      </c>
      <c r="B244" s="3"/>
      <c r="C244" s="3"/>
      <c r="D244" s="7"/>
      <c r="J244" s="5"/>
      <c r="K244" s="5"/>
    </row>
    <row r="245" spans="1:11" thickTop="1" thickBot="1" x14ac:dyDescent="0.3">
      <c r="A245" s="3">
        <v>244</v>
      </c>
      <c r="B245" s="3"/>
      <c r="C245" s="3"/>
      <c r="D245" s="7"/>
      <c r="J245" s="5"/>
      <c r="K245" s="5"/>
    </row>
    <row r="246" spans="1:11" thickTop="1" thickBot="1" x14ac:dyDescent="0.3">
      <c r="A246" s="3">
        <v>245</v>
      </c>
      <c r="B246" s="3"/>
      <c r="C246" s="3"/>
      <c r="D246" s="7"/>
      <c r="J246" s="5"/>
      <c r="K246" s="5"/>
    </row>
    <row r="247" spans="1:11" thickTop="1" thickBot="1" x14ac:dyDescent="0.3">
      <c r="A247" s="3">
        <v>246</v>
      </c>
      <c r="B247" s="3"/>
      <c r="C247" s="3"/>
      <c r="D247" s="7"/>
      <c r="J247" s="5"/>
      <c r="K247" s="5"/>
    </row>
    <row r="248" spans="1:11" thickTop="1" thickBot="1" x14ac:dyDescent="0.3">
      <c r="A248" s="3">
        <v>247</v>
      </c>
      <c r="B248" s="3"/>
      <c r="C248" s="3"/>
      <c r="D248" s="7"/>
      <c r="J248" s="5"/>
      <c r="K248" s="5"/>
    </row>
    <row r="249" spans="1:11" thickTop="1" thickBot="1" x14ac:dyDescent="0.3">
      <c r="A249" s="3">
        <v>248</v>
      </c>
      <c r="B249" s="3"/>
      <c r="C249" s="3"/>
      <c r="D249" s="7"/>
      <c r="J249" s="5"/>
      <c r="K249" s="5"/>
    </row>
    <row r="250" spans="1:11" thickTop="1" thickBot="1" x14ac:dyDescent="0.3">
      <c r="A250" s="3">
        <v>249</v>
      </c>
      <c r="B250" s="3"/>
      <c r="C250" s="3"/>
      <c r="D250" s="7"/>
      <c r="J250" s="5"/>
      <c r="K250" s="5"/>
    </row>
    <row r="251" spans="1:11" thickTop="1" thickBot="1" x14ac:dyDescent="0.3">
      <c r="A251" s="3">
        <v>250</v>
      </c>
      <c r="B251" s="3"/>
      <c r="C251" s="3"/>
      <c r="D251" s="7"/>
      <c r="J251" s="5"/>
      <c r="K251" s="5"/>
    </row>
    <row r="252" spans="1:11" thickTop="1" thickBot="1" x14ac:dyDescent="0.3">
      <c r="A252" s="3">
        <v>251</v>
      </c>
      <c r="B252" s="3"/>
      <c r="C252" s="3"/>
      <c r="D252" s="7"/>
      <c r="J252" s="5"/>
      <c r="K252" s="5"/>
    </row>
    <row r="253" spans="1:11" thickTop="1" thickBot="1" x14ac:dyDescent="0.3">
      <c r="A253" s="3">
        <v>252</v>
      </c>
      <c r="B253" s="3"/>
      <c r="C253" s="3"/>
      <c r="D253" s="7"/>
      <c r="J253" s="5"/>
      <c r="K253" s="5"/>
    </row>
    <row r="254" spans="1:11" thickTop="1" thickBot="1" x14ac:dyDescent="0.3">
      <c r="A254" s="3">
        <v>253</v>
      </c>
      <c r="B254" s="3"/>
      <c r="C254" s="3"/>
      <c r="D254" s="7"/>
      <c r="J254" s="5"/>
      <c r="K254" s="5"/>
    </row>
    <row r="255" spans="1:11" thickTop="1" thickBot="1" x14ac:dyDescent="0.3">
      <c r="A255" s="3">
        <v>254</v>
      </c>
      <c r="B255" s="3"/>
      <c r="C255" s="3"/>
      <c r="D255" s="7"/>
      <c r="J255" s="5"/>
      <c r="K255" s="5"/>
    </row>
    <row r="256" spans="1:11" thickTop="1" thickBot="1" x14ac:dyDescent="0.3">
      <c r="A256" s="3">
        <v>255</v>
      </c>
      <c r="B256" s="3"/>
      <c r="C256" s="3"/>
      <c r="D256" s="7"/>
      <c r="J256" s="5"/>
      <c r="K256" s="5"/>
    </row>
    <row r="257" spans="1:11" thickTop="1" thickBot="1" x14ac:dyDescent="0.3">
      <c r="A257" s="3">
        <v>256</v>
      </c>
      <c r="B257" s="3"/>
      <c r="C257" s="3"/>
      <c r="D257" s="7"/>
      <c r="J257" s="5"/>
      <c r="K257" s="5"/>
    </row>
    <row r="258" spans="1:11" thickTop="1" thickBot="1" x14ac:dyDescent="0.3">
      <c r="A258" s="3">
        <v>257</v>
      </c>
      <c r="B258" s="3"/>
      <c r="C258" s="3"/>
      <c r="D258" s="7"/>
      <c r="J258" s="5"/>
      <c r="K258" s="5"/>
    </row>
    <row r="259" spans="1:11" thickTop="1" thickBot="1" x14ac:dyDescent="0.3">
      <c r="A259" s="3">
        <v>258</v>
      </c>
      <c r="B259" s="3"/>
      <c r="C259" s="3"/>
      <c r="D259" s="7"/>
      <c r="J259" s="5"/>
      <c r="K259" s="5"/>
    </row>
    <row r="260" spans="1:11" thickTop="1" thickBot="1" x14ac:dyDescent="0.3">
      <c r="A260" s="3">
        <v>259</v>
      </c>
      <c r="B260" s="3"/>
      <c r="C260" s="3"/>
      <c r="D260" s="7"/>
      <c r="J260" s="5"/>
      <c r="K260" s="5"/>
    </row>
    <row r="261" spans="1:11" thickTop="1" thickBot="1" x14ac:dyDescent="0.3">
      <c r="A261" s="3">
        <v>260</v>
      </c>
      <c r="B261" s="3"/>
      <c r="C261" s="3"/>
      <c r="D261" s="7"/>
      <c r="J261" s="5"/>
      <c r="K261" s="5"/>
    </row>
    <row r="262" spans="1:11" thickTop="1" thickBot="1" x14ac:dyDescent="0.3">
      <c r="A262" s="3">
        <v>261</v>
      </c>
      <c r="B262" s="3"/>
      <c r="C262" s="3"/>
      <c r="D262" s="7"/>
      <c r="J262" s="5"/>
      <c r="K262" s="5"/>
    </row>
    <row r="263" spans="1:11" thickTop="1" thickBot="1" x14ac:dyDescent="0.3">
      <c r="A263" s="3">
        <v>262</v>
      </c>
      <c r="B263" s="3"/>
      <c r="C263" s="3"/>
      <c r="D263" s="7"/>
      <c r="J263" s="5"/>
      <c r="K263" s="5"/>
    </row>
    <row r="264" spans="1:11" thickTop="1" thickBot="1" x14ac:dyDescent="0.3">
      <c r="A264" s="3">
        <v>263</v>
      </c>
      <c r="B264" s="3"/>
      <c r="C264" s="3"/>
      <c r="D264" s="7"/>
      <c r="J264" s="5"/>
      <c r="K264" s="5"/>
    </row>
    <row r="265" spans="1:11" thickTop="1" thickBot="1" x14ac:dyDescent="0.3">
      <c r="A265" s="3">
        <v>264</v>
      </c>
      <c r="B265" s="3"/>
      <c r="C265" s="3"/>
      <c r="D265" s="7"/>
      <c r="J265" s="5"/>
      <c r="K265" s="5"/>
    </row>
    <row r="266" spans="1:11" thickTop="1" thickBot="1" x14ac:dyDescent="0.3">
      <c r="A266" s="3">
        <v>265</v>
      </c>
      <c r="B266" s="3"/>
      <c r="C266" s="3"/>
      <c r="D266" s="7"/>
      <c r="J266" s="5"/>
      <c r="K266" s="5"/>
    </row>
    <row r="267" spans="1:11" thickTop="1" thickBot="1" x14ac:dyDescent="0.3">
      <c r="A267" s="3">
        <v>266</v>
      </c>
      <c r="B267" s="3"/>
      <c r="C267" s="3"/>
      <c r="D267" s="7"/>
      <c r="J267" s="5"/>
      <c r="K267" s="5"/>
    </row>
    <row r="268" spans="1:11" thickTop="1" thickBot="1" x14ac:dyDescent="0.3">
      <c r="A268" s="3">
        <v>267</v>
      </c>
      <c r="B268" s="3"/>
      <c r="C268" s="3"/>
      <c r="D268" s="7"/>
      <c r="J268" s="5"/>
      <c r="K268" s="5"/>
    </row>
    <row r="269" spans="1:11" thickTop="1" thickBot="1" x14ac:dyDescent="0.3">
      <c r="A269" s="3">
        <v>268</v>
      </c>
      <c r="B269" s="3"/>
      <c r="C269" s="3"/>
      <c r="D269" s="7"/>
      <c r="J269" s="5"/>
      <c r="K269" s="5"/>
    </row>
    <row r="270" spans="1:11" thickTop="1" thickBot="1" x14ac:dyDescent="0.3">
      <c r="A270" s="3">
        <v>269</v>
      </c>
      <c r="B270" s="3"/>
      <c r="C270" s="3"/>
      <c r="D270" s="7"/>
      <c r="J270" s="5"/>
      <c r="K270" s="5"/>
    </row>
    <row r="271" spans="1:11" thickTop="1" thickBot="1" x14ac:dyDescent="0.3">
      <c r="A271" s="3">
        <v>270</v>
      </c>
      <c r="B271" s="3"/>
      <c r="C271" s="3"/>
      <c r="D271" s="7"/>
      <c r="J271" s="5"/>
      <c r="K271" s="5"/>
    </row>
    <row r="272" spans="1:11" thickTop="1" thickBot="1" x14ac:dyDescent="0.3">
      <c r="A272" s="3">
        <v>271</v>
      </c>
      <c r="B272" s="3"/>
      <c r="C272" s="3"/>
      <c r="D272" s="7"/>
      <c r="J272" s="5"/>
      <c r="K272" s="5"/>
    </row>
    <row r="273" spans="1:11" thickTop="1" thickBot="1" x14ac:dyDescent="0.3">
      <c r="A273" s="3">
        <v>272</v>
      </c>
      <c r="B273" s="3"/>
      <c r="C273" s="3"/>
      <c r="D273" s="7"/>
      <c r="J273" s="5"/>
      <c r="K273" s="5"/>
    </row>
    <row r="274" spans="1:11" thickTop="1" thickBot="1" x14ac:dyDescent="0.3">
      <c r="A274" s="3">
        <v>273</v>
      </c>
      <c r="B274" s="3"/>
      <c r="C274" s="3"/>
      <c r="D274" s="7"/>
      <c r="J274" s="5"/>
      <c r="K274" s="5"/>
    </row>
    <row r="275" spans="1:11" thickTop="1" thickBot="1" x14ac:dyDescent="0.3">
      <c r="A275" s="3">
        <v>274</v>
      </c>
      <c r="B275" s="3"/>
      <c r="C275" s="3"/>
      <c r="D275" s="7"/>
      <c r="J275" s="5"/>
      <c r="K275" s="5"/>
    </row>
    <row r="276" spans="1:11" thickTop="1" thickBot="1" x14ac:dyDescent="0.3">
      <c r="A276" s="3">
        <v>275</v>
      </c>
      <c r="B276" s="3"/>
      <c r="C276" s="3"/>
      <c r="D276" s="7"/>
      <c r="J276" s="5"/>
      <c r="K276" s="5"/>
    </row>
    <row r="277" spans="1:11" thickTop="1" thickBot="1" x14ac:dyDescent="0.3">
      <c r="A277" s="3">
        <v>276</v>
      </c>
      <c r="B277" s="3"/>
      <c r="C277" s="3"/>
      <c r="D277" s="7"/>
      <c r="J277" s="5"/>
      <c r="K277" s="5"/>
    </row>
    <row r="278" spans="1:11" thickTop="1" thickBot="1" x14ac:dyDescent="0.3">
      <c r="A278" s="3">
        <v>277</v>
      </c>
      <c r="B278" s="3"/>
      <c r="C278" s="3"/>
      <c r="D278" s="7"/>
      <c r="J278" s="5"/>
      <c r="K278" s="5"/>
    </row>
    <row r="279" spans="1:11" thickTop="1" thickBot="1" x14ac:dyDescent="0.3">
      <c r="A279" s="3">
        <v>278</v>
      </c>
      <c r="B279" s="3"/>
      <c r="C279" s="3"/>
      <c r="D279" s="7"/>
      <c r="J279" s="5"/>
      <c r="K279" s="5"/>
    </row>
    <row r="280" spans="1:11" thickTop="1" thickBot="1" x14ac:dyDescent="0.3">
      <c r="A280" s="3">
        <v>279</v>
      </c>
      <c r="B280" s="3"/>
      <c r="C280" s="3"/>
      <c r="D280" s="7"/>
      <c r="J280" s="5"/>
      <c r="K280" s="5"/>
    </row>
    <row r="281" spans="1:11" thickTop="1" thickBot="1" x14ac:dyDescent="0.3">
      <c r="A281" s="3">
        <v>280</v>
      </c>
      <c r="B281" s="3"/>
      <c r="C281" s="3"/>
      <c r="D281" s="7"/>
      <c r="J281" s="5"/>
      <c r="K281" s="5"/>
    </row>
    <row r="282" spans="1:11" thickTop="1" thickBot="1" x14ac:dyDescent="0.3">
      <c r="A282" s="3">
        <v>281</v>
      </c>
      <c r="B282" s="3"/>
      <c r="C282" s="3"/>
      <c r="D282" s="7"/>
      <c r="J282" s="5"/>
      <c r="K282" s="5"/>
    </row>
    <row r="283" spans="1:11" thickTop="1" thickBot="1" x14ac:dyDescent="0.3">
      <c r="A283" s="3">
        <v>282</v>
      </c>
      <c r="B283" s="3"/>
      <c r="C283" s="3"/>
      <c r="D283" s="7"/>
      <c r="J283" s="5"/>
      <c r="K283" s="5"/>
    </row>
    <row r="284" spans="1:11" thickTop="1" thickBot="1" x14ac:dyDescent="0.3">
      <c r="A284" s="3">
        <v>283</v>
      </c>
      <c r="B284" s="3"/>
      <c r="C284" s="3"/>
      <c r="D284" s="7"/>
      <c r="J284" s="5"/>
      <c r="K284" s="5"/>
    </row>
    <row r="285" spans="1:11" thickTop="1" thickBot="1" x14ac:dyDescent="0.3">
      <c r="A285" s="3">
        <v>284</v>
      </c>
      <c r="B285" s="3"/>
      <c r="C285" s="3"/>
      <c r="D285" s="7"/>
      <c r="J285" s="5"/>
      <c r="K285" s="5"/>
    </row>
    <row r="286" spans="1:11" thickTop="1" thickBot="1" x14ac:dyDescent="0.3">
      <c r="A286" s="3">
        <v>285</v>
      </c>
      <c r="B286" s="3"/>
      <c r="C286" s="3"/>
      <c r="D286" s="7"/>
      <c r="J286" s="5"/>
      <c r="K286" s="5"/>
    </row>
    <row r="287" spans="1:11" thickTop="1" thickBot="1" x14ac:dyDescent="0.3">
      <c r="A287" s="3">
        <v>286</v>
      </c>
      <c r="B287" s="3"/>
      <c r="C287" s="3"/>
      <c r="D287" s="7"/>
      <c r="J287" s="5"/>
      <c r="K287" s="5"/>
    </row>
    <row r="288" spans="1:11" thickTop="1" thickBot="1" x14ac:dyDescent="0.3">
      <c r="A288" s="3">
        <v>287</v>
      </c>
      <c r="B288" s="3"/>
      <c r="C288" s="3"/>
      <c r="D288" s="7"/>
      <c r="J288" s="5"/>
      <c r="K288" s="5"/>
    </row>
    <row r="289" spans="1:11" thickTop="1" thickBot="1" x14ac:dyDescent="0.3">
      <c r="A289" s="3">
        <v>288</v>
      </c>
      <c r="B289" s="3"/>
      <c r="C289" s="3"/>
      <c r="D289" s="7"/>
      <c r="J289" s="5"/>
      <c r="K289" s="5"/>
    </row>
    <row r="290" spans="1:11" thickTop="1" thickBot="1" x14ac:dyDescent="0.3">
      <c r="A290" s="3">
        <v>289</v>
      </c>
      <c r="B290" s="3"/>
      <c r="C290" s="3"/>
      <c r="D290" s="7"/>
      <c r="J290" s="5"/>
      <c r="K290" s="5"/>
    </row>
    <row r="291" spans="1:11" thickTop="1" thickBot="1" x14ac:dyDescent="0.3">
      <c r="A291" s="3">
        <v>290</v>
      </c>
      <c r="B291" s="3"/>
      <c r="C291" s="3"/>
      <c r="D291" s="7"/>
      <c r="J291" s="5"/>
      <c r="K291" s="5"/>
    </row>
    <row r="292" spans="1:11" thickTop="1" thickBot="1" x14ac:dyDescent="0.3">
      <c r="A292" s="3">
        <v>291</v>
      </c>
      <c r="B292" s="3"/>
      <c r="C292" s="3"/>
      <c r="D292" s="7"/>
      <c r="J292" s="5"/>
      <c r="K292" s="5"/>
    </row>
    <row r="293" spans="1:11" thickTop="1" thickBot="1" x14ac:dyDescent="0.3">
      <c r="A293" s="3">
        <v>292</v>
      </c>
      <c r="B293" s="3"/>
      <c r="C293" s="3"/>
      <c r="D293" s="7"/>
      <c r="J293" s="5"/>
      <c r="K293" s="5"/>
    </row>
    <row r="294" spans="1:11" thickTop="1" thickBot="1" x14ac:dyDescent="0.3">
      <c r="A294" s="3">
        <v>293</v>
      </c>
      <c r="B294" s="3"/>
      <c r="C294" s="3"/>
      <c r="D294" s="7"/>
      <c r="J294" s="5"/>
      <c r="K294" s="5"/>
    </row>
    <row r="295" spans="1:11" thickTop="1" thickBot="1" x14ac:dyDescent="0.3">
      <c r="A295" s="3">
        <v>294</v>
      </c>
      <c r="B295" s="3"/>
      <c r="C295" s="3"/>
      <c r="D295" s="7"/>
      <c r="J295" s="5"/>
      <c r="K295" s="5"/>
    </row>
    <row r="296" spans="1:11" thickTop="1" thickBot="1" x14ac:dyDescent="0.3">
      <c r="A296" s="3">
        <v>295</v>
      </c>
      <c r="B296" s="3"/>
      <c r="C296" s="3"/>
      <c r="D296" s="7"/>
      <c r="J296" s="5"/>
      <c r="K296" s="5"/>
    </row>
    <row r="297" spans="1:11" thickTop="1" thickBot="1" x14ac:dyDescent="0.3">
      <c r="A297" s="3">
        <v>296</v>
      </c>
      <c r="B297" s="3"/>
      <c r="C297" s="3"/>
      <c r="D297" s="7"/>
      <c r="J297" s="5"/>
      <c r="K297" s="5"/>
    </row>
    <row r="298" spans="1:11" thickTop="1" thickBot="1" x14ac:dyDescent="0.3">
      <c r="A298" s="3">
        <v>297</v>
      </c>
      <c r="B298" s="3"/>
      <c r="C298" s="3"/>
      <c r="D298" s="7"/>
      <c r="J298" s="5"/>
      <c r="K298" s="5"/>
    </row>
    <row r="299" spans="1:11" thickTop="1" thickBot="1" x14ac:dyDescent="0.3">
      <c r="A299" s="3">
        <v>298</v>
      </c>
      <c r="B299" s="3"/>
      <c r="C299" s="3"/>
      <c r="D299" s="7"/>
      <c r="J299" s="5"/>
      <c r="K299" s="5"/>
    </row>
    <row r="300" spans="1:11" thickTop="1" thickBot="1" x14ac:dyDescent="0.3">
      <c r="A300" s="3">
        <v>299</v>
      </c>
      <c r="B300" s="3"/>
      <c r="C300" s="3"/>
      <c r="D300" s="7"/>
      <c r="J300" s="5"/>
      <c r="K300" s="5"/>
    </row>
    <row r="301" spans="1:11" thickTop="1" thickBot="1" x14ac:dyDescent="0.3">
      <c r="A301" s="3">
        <v>300</v>
      </c>
      <c r="B301" s="3"/>
      <c r="C301" s="3"/>
      <c r="D301" s="7"/>
      <c r="J301" s="5"/>
      <c r="K301" s="5"/>
    </row>
    <row r="302" spans="1:11" thickTop="1" thickBot="1" x14ac:dyDescent="0.3">
      <c r="A302" s="3">
        <v>301</v>
      </c>
      <c r="B302" s="3"/>
      <c r="C302" s="3"/>
      <c r="D302" s="7"/>
      <c r="J302" s="5"/>
      <c r="K302" s="5"/>
    </row>
    <row r="303" spans="1:11" thickTop="1" thickBot="1" x14ac:dyDescent="0.3">
      <c r="A303" s="3">
        <v>302</v>
      </c>
      <c r="B303" s="3"/>
      <c r="C303" s="3"/>
      <c r="D303" s="7"/>
      <c r="J303" s="5"/>
      <c r="K303" s="5"/>
    </row>
    <row r="304" spans="1:11" thickTop="1" thickBot="1" x14ac:dyDescent="0.3">
      <c r="A304" s="3">
        <v>303</v>
      </c>
      <c r="B304" s="3"/>
      <c r="C304" s="3"/>
      <c r="D304" s="7"/>
      <c r="J304" s="5"/>
      <c r="K304" s="5"/>
    </row>
    <row r="305" spans="1:11" thickTop="1" thickBot="1" x14ac:dyDescent="0.3">
      <c r="A305" s="3">
        <v>304</v>
      </c>
      <c r="B305" s="3"/>
      <c r="C305" s="3"/>
      <c r="D305" s="7"/>
      <c r="J305" s="5"/>
      <c r="K305" s="5"/>
    </row>
    <row r="306" spans="1:11" thickTop="1" thickBot="1" x14ac:dyDescent="0.3">
      <c r="A306" s="3">
        <v>305</v>
      </c>
      <c r="B306" s="3"/>
      <c r="C306" s="3"/>
      <c r="D306" s="7"/>
      <c r="J306" s="5"/>
      <c r="K306" s="5"/>
    </row>
    <row r="307" spans="1:11" thickTop="1" thickBot="1" x14ac:dyDescent="0.3">
      <c r="A307" s="3">
        <v>306</v>
      </c>
      <c r="B307" s="3"/>
      <c r="C307" s="3"/>
      <c r="D307" s="7"/>
      <c r="J307" s="5"/>
      <c r="K307" s="5"/>
    </row>
    <row r="308" spans="1:11" thickTop="1" thickBot="1" x14ac:dyDescent="0.3">
      <c r="A308" s="3">
        <v>307</v>
      </c>
      <c r="B308" s="3"/>
      <c r="C308" s="3"/>
      <c r="D308" s="7"/>
      <c r="J308" s="5"/>
      <c r="K308" s="5"/>
    </row>
    <row r="309" spans="1:11" thickTop="1" thickBot="1" x14ac:dyDescent="0.3">
      <c r="A309" s="3">
        <v>308</v>
      </c>
      <c r="B309" s="3"/>
      <c r="C309" s="3"/>
      <c r="D309" s="7"/>
      <c r="J309" s="5"/>
      <c r="K309" s="5"/>
    </row>
    <row r="310" spans="1:11" thickTop="1" thickBot="1" x14ac:dyDescent="0.3">
      <c r="A310" s="3">
        <v>309</v>
      </c>
      <c r="B310" s="3"/>
      <c r="C310" s="3"/>
      <c r="D310" s="7"/>
      <c r="J310" s="5"/>
      <c r="K310" s="5"/>
    </row>
    <row r="311" spans="1:11" thickTop="1" thickBot="1" x14ac:dyDescent="0.3">
      <c r="A311" s="3">
        <v>310</v>
      </c>
      <c r="B311" s="3"/>
      <c r="C311" s="3"/>
      <c r="D311" s="7"/>
      <c r="J311" s="5"/>
      <c r="K311" s="5"/>
    </row>
    <row r="312" spans="1:11" thickTop="1" thickBot="1" x14ac:dyDescent="0.3">
      <c r="A312" s="3">
        <v>311</v>
      </c>
      <c r="B312" s="3"/>
      <c r="C312" s="3"/>
      <c r="D312" s="7"/>
      <c r="J312" s="5"/>
      <c r="K312" s="5"/>
    </row>
    <row r="313" spans="1:11" thickTop="1" thickBot="1" x14ac:dyDescent="0.3">
      <c r="A313" s="3">
        <v>312</v>
      </c>
      <c r="B313" s="3"/>
      <c r="C313" s="3"/>
      <c r="D313" s="7"/>
      <c r="J313" s="5"/>
      <c r="K313" s="5"/>
    </row>
    <row r="314" spans="1:11" thickTop="1" thickBot="1" x14ac:dyDescent="0.3">
      <c r="A314" s="3">
        <v>313</v>
      </c>
      <c r="B314" s="3"/>
      <c r="C314" s="3"/>
      <c r="D314" s="7"/>
      <c r="J314" s="5"/>
      <c r="K314" s="5"/>
    </row>
    <row r="315" spans="1:11" thickTop="1" thickBot="1" x14ac:dyDescent="0.3">
      <c r="A315" s="3">
        <v>314</v>
      </c>
      <c r="B315" s="3"/>
      <c r="C315" s="3"/>
      <c r="D315" s="7"/>
      <c r="J315" s="5"/>
      <c r="K315" s="5"/>
    </row>
    <row r="316" spans="1:11" thickTop="1" thickBot="1" x14ac:dyDescent="0.3">
      <c r="A316" s="3">
        <v>315</v>
      </c>
      <c r="B316" s="3"/>
      <c r="C316" s="3"/>
      <c r="D316" s="7"/>
      <c r="J316" s="5"/>
      <c r="K316" s="5"/>
    </row>
    <row r="317" spans="1:11" thickTop="1" thickBot="1" x14ac:dyDescent="0.3">
      <c r="A317" s="3">
        <v>316</v>
      </c>
      <c r="B317" s="3"/>
      <c r="C317" s="3"/>
      <c r="D317" s="7"/>
      <c r="J317" s="5"/>
      <c r="K317" s="5"/>
    </row>
    <row r="318" spans="1:11" thickTop="1" thickBot="1" x14ac:dyDescent="0.3">
      <c r="A318" s="3">
        <v>317</v>
      </c>
      <c r="B318" s="3"/>
      <c r="C318" s="3"/>
      <c r="D318" s="7"/>
      <c r="J318" s="5"/>
      <c r="K318" s="5"/>
    </row>
    <row r="319" spans="1:11" thickTop="1" thickBot="1" x14ac:dyDescent="0.3">
      <c r="A319" s="3">
        <v>318</v>
      </c>
      <c r="B319" s="3"/>
      <c r="C319" s="3"/>
      <c r="D319" s="7"/>
      <c r="J319" s="5"/>
      <c r="K319" s="5"/>
    </row>
    <row r="320" spans="1:11" thickTop="1" thickBot="1" x14ac:dyDescent="0.3">
      <c r="A320" s="3">
        <v>319</v>
      </c>
      <c r="B320" s="3"/>
      <c r="C320" s="3"/>
      <c r="D320" s="7"/>
      <c r="J320" s="5"/>
      <c r="K320" s="5"/>
    </row>
    <row r="321" spans="1:11" thickTop="1" thickBot="1" x14ac:dyDescent="0.3">
      <c r="A321" s="3">
        <v>320</v>
      </c>
      <c r="B321" s="3"/>
      <c r="C321" s="3"/>
      <c r="D321" s="7"/>
      <c r="J321" s="5"/>
      <c r="K321" s="5"/>
    </row>
    <row r="322" spans="1:11" thickTop="1" thickBot="1" x14ac:dyDescent="0.3">
      <c r="A322" s="3">
        <v>321</v>
      </c>
      <c r="B322" s="3"/>
      <c r="C322" s="3"/>
      <c r="D322" s="7"/>
      <c r="J322" s="5"/>
      <c r="K322" s="5"/>
    </row>
    <row r="323" spans="1:11" thickTop="1" thickBot="1" x14ac:dyDescent="0.3">
      <c r="A323" s="3">
        <v>322</v>
      </c>
      <c r="B323" s="3"/>
      <c r="C323" s="3"/>
      <c r="D323" s="7"/>
      <c r="J323" s="5"/>
      <c r="K323" s="5"/>
    </row>
    <row r="324" spans="1:11" thickTop="1" thickBot="1" x14ac:dyDescent="0.3">
      <c r="A324" s="3">
        <v>323</v>
      </c>
      <c r="B324" s="3"/>
      <c r="C324" s="3"/>
      <c r="D324" s="7"/>
      <c r="J324" s="5"/>
      <c r="K324" s="5"/>
    </row>
    <row r="325" spans="1:11" thickTop="1" thickBot="1" x14ac:dyDescent="0.3">
      <c r="A325" s="3">
        <v>324</v>
      </c>
      <c r="B325" s="3"/>
      <c r="C325" s="3"/>
      <c r="D325" s="7"/>
      <c r="J325" s="5"/>
      <c r="K325" s="5"/>
    </row>
    <row r="326" spans="1:11" thickTop="1" thickBot="1" x14ac:dyDescent="0.3">
      <c r="A326" s="3">
        <v>325</v>
      </c>
      <c r="B326" s="3"/>
      <c r="C326" s="3"/>
      <c r="D326" s="7"/>
      <c r="J326" s="5"/>
      <c r="K326" s="5"/>
    </row>
    <row r="327" spans="1:11" thickTop="1" thickBot="1" x14ac:dyDescent="0.3">
      <c r="A327" s="3">
        <v>326</v>
      </c>
      <c r="B327" s="3"/>
      <c r="C327" s="3"/>
      <c r="D327" s="7"/>
      <c r="J327" s="5"/>
      <c r="K327" s="5"/>
    </row>
    <row r="328" spans="1:11" thickTop="1" thickBot="1" x14ac:dyDescent="0.3">
      <c r="A328" s="3">
        <v>327</v>
      </c>
      <c r="B328" s="3"/>
      <c r="C328" s="3"/>
      <c r="D328" s="7"/>
      <c r="J328" s="5"/>
      <c r="K328" s="5"/>
    </row>
    <row r="329" spans="1:11" thickTop="1" thickBot="1" x14ac:dyDescent="0.3">
      <c r="A329" s="3">
        <v>328</v>
      </c>
      <c r="B329" s="3"/>
      <c r="C329" s="3"/>
      <c r="D329" s="7"/>
      <c r="J329" s="5"/>
      <c r="K329" s="5"/>
    </row>
    <row r="330" spans="1:11" thickTop="1" thickBot="1" x14ac:dyDescent="0.3">
      <c r="A330" s="3">
        <v>329</v>
      </c>
      <c r="B330" s="3"/>
      <c r="C330" s="3"/>
      <c r="D330" s="7"/>
      <c r="J330" s="5"/>
      <c r="K330" s="5"/>
    </row>
    <row r="331" spans="1:11" thickTop="1" thickBot="1" x14ac:dyDescent="0.3">
      <c r="A331" s="3">
        <v>330</v>
      </c>
      <c r="B331" s="3"/>
      <c r="C331" s="3"/>
      <c r="D331" s="7"/>
      <c r="J331" s="5"/>
      <c r="K331" s="5"/>
    </row>
    <row r="332" spans="1:11" thickTop="1" thickBot="1" x14ac:dyDescent="0.3">
      <c r="A332" s="3">
        <v>331</v>
      </c>
      <c r="B332" s="3"/>
      <c r="C332" s="3"/>
      <c r="D332" s="7"/>
      <c r="J332" s="5"/>
      <c r="K332" s="5"/>
    </row>
    <row r="333" spans="1:11" thickTop="1" thickBot="1" x14ac:dyDescent="0.3">
      <c r="A333" s="3">
        <v>332</v>
      </c>
      <c r="B333" s="3"/>
      <c r="C333" s="3"/>
      <c r="D333" s="7"/>
      <c r="J333" s="5"/>
      <c r="K333" s="5"/>
    </row>
    <row r="334" spans="1:11" thickTop="1" thickBot="1" x14ac:dyDescent="0.3">
      <c r="A334" s="3">
        <v>333</v>
      </c>
      <c r="B334" s="3"/>
      <c r="C334" s="3"/>
      <c r="D334" s="7"/>
      <c r="J334" s="5"/>
      <c r="K334" s="5"/>
    </row>
    <row r="335" spans="1:11" thickTop="1" thickBot="1" x14ac:dyDescent="0.3">
      <c r="A335" s="3">
        <v>334</v>
      </c>
      <c r="B335" s="3"/>
      <c r="C335" s="3"/>
      <c r="D335" s="7"/>
      <c r="J335" s="5"/>
      <c r="K335" s="5"/>
    </row>
    <row r="336" spans="1:11" thickTop="1" thickBot="1" x14ac:dyDescent="0.3">
      <c r="A336" s="3">
        <v>335</v>
      </c>
      <c r="B336" s="3"/>
      <c r="C336" s="3"/>
      <c r="D336" s="7"/>
      <c r="J336" s="5"/>
      <c r="K336" s="5"/>
    </row>
    <row r="337" spans="1:11" thickTop="1" thickBot="1" x14ac:dyDescent="0.3">
      <c r="A337" s="3">
        <v>336</v>
      </c>
      <c r="B337" s="3"/>
      <c r="C337" s="3"/>
      <c r="D337" s="7"/>
      <c r="J337" s="5"/>
      <c r="K337" s="5"/>
    </row>
    <row r="338" spans="1:11" thickTop="1" thickBot="1" x14ac:dyDescent="0.3">
      <c r="A338" s="3">
        <v>337</v>
      </c>
      <c r="B338" s="3"/>
      <c r="C338" s="3"/>
      <c r="D338" s="7"/>
      <c r="J338" s="5"/>
      <c r="K338" s="5"/>
    </row>
    <row r="339" spans="1:11" thickTop="1" thickBot="1" x14ac:dyDescent="0.3">
      <c r="A339" s="3">
        <v>338</v>
      </c>
      <c r="B339" s="3"/>
      <c r="C339" s="3"/>
      <c r="D339" s="7"/>
      <c r="J339" s="5"/>
      <c r="K339" s="5"/>
    </row>
    <row r="340" spans="1:11" thickTop="1" thickBot="1" x14ac:dyDescent="0.3">
      <c r="A340" s="3">
        <v>339</v>
      </c>
      <c r="B340" s="3"/>
      <c r="C340" s="3"/>
      <c r="D340" s="7"/>
      <c r="J340" s="5"/>
      <c r="K340" s="5"/>
    </row>
    <row r="341" spans="1:11" thickTop="1" thickBot="1" x14ac:dyDescent="0.3">
      <c r="A341" s="3">
        <v>340</v>
      </c>
      <c r="B341" s="3"/>
      <c r="C341" s="3"/>
      <c r="D341" s="7"/>
      <c r="J341" s="5"/>
      <c r="K341" s="5"/>
    </row>
    <row r="342" spans="1:11" thickTop="1" thickBot="1" x14ac:dyDescent="0.3">
      <c r="A342" s="3">
        <v>341</v>
      </c>
      <c r="B342" s="3"/>
      <c r="C342" s="3"/>
      <c r="D342" s="7"/>
      <c r="J342" s="5"/>
      <c r="K342" s="5"/>
    </row>
    <row r="343" spans="1:11" thickTop="1" thickBot="1" x14ac:dyDescent="0.3">
      <c r="A343" s="3">
        <v>342</v>
      </c>
      <c r="B343" s="3"/>
      <c r="C343" s="3"/>
      <c r="D343" s="7"/>
      <c r="J343" s="5"/>
      <c r="K343" s="5"/>
    </row>
    <row r="344" spans="1:11" thickTop="1" thickBot="1" x14ac:dyDescent="0.3">
      <c r="A344" s="3">
        <v>343</v>
      </c>
      <c r="B344" s="3"/>
      <c r="C344" s="3"/>
      <c r="D344" s="7"/>
      <c r="J344" s="5"/>
      <c r="K344" s="5"/>
    </row>
    <row r="345" spans="1:11" thickTop="1" thickBot="1" x14ac:dyDescent="0.3">
      <c r="A345" s="3">
        <v>344</v>
      </c>
      <c r="B345" s="3"/>
      <c r="C345" s="3"/>
      <c r="D345" s="7"/>
      <c r="J345" s="5"/>
      <c r="K345" s="5"/>
    </row>
    <row r="346" spans="1:11" thickTop="1" thickBot="1" x14ac:dyDescent="0.3">
      <c r="A346" s="3">
        <v>345</v>
      </c>
      <c r="B346" s="3"/>
      <c r="C346" s="3"/>
      <c r="D346" s="7"/>
      <c r="J346" s="5"/>
      <c r="K346" s="5"/>
    </row>
    <row r="347" spans="1:11" thickTop="1" thickBot="1" x14ac:dyDescent="0.3">
      <c r="A347" s="3">
        <v>346</v>
      </c>
      <c r="B347" s="3"/>
      <c r="C347" s="3"/>
      <c r="D347" s="7"/>
      <c r="J347" s="5"/>
      <c r="K347" s="5"/>
    </row>
    <row r="348" spans="1:11" thickTop="1" thickBot="1" x14ac:dyDescent="0.3">
      <c r="A348" s="3">
        <v>347</v>
      </c>
      <c r="B348" s="3"/>
      <c r="C348" s="3"/>
      <c r="D348" s="7"/>
      <c r="J348" s="5"/>
      <c r="K348" s="5"/>
    </row>
    <row r="349" spans="1:11" thickTop="1" thickBot="1" x14ac:dyDescent="0.3">
      <c r="A349" s="3">
        <v>348</v>
      </c>
      <c r="B349" s="3"/>
      <c r="C349" s="3"/>
      <c r="D349" s="7"/>
      <c r="J349" s="5"/>
      <c r="K349" s="5"/>
    </row>
    <row r="350" spans="1:11" thickTop="1" thickBot="1" x14ac:dyDescent="0.3">
      <c r="A350" s="3">
        <v>349</v>
      </c>
      <c r="B350" s="3"/>
      <c r="C350" s="3"/>
      <c r="D350" s="7"/>
      <c r="J350" s="5"/>
      <c r="K350" s="5"/>
    </row>
    <row r="351" spans="1:11" thickTop="1" thickBot="1" x14ac:dyDescent="0.3">
      <c r="A351" s="3">
        <v>350</v>
      </c>
      <c r="B351" s="3"/>
      <c r="C351" s="3"/>
      <c r="D351" s="7"/>
      <c r="J351" s="5"/>
      <c r="K351" s="5"/>
    </row>
    <row r="352" spans="1:11" thickTop="1" thickBot="1" x14ac:dyDescent="0.3">
      <c r="A352" s="3">
        <v>351</v>
      </c>
      <c r="B352" s="3"/>
      <c r="C352" s="3"/>
      <c r="D352" s="7"/>
      <c r="J352" s="5"/>
      <c r="K352" s="5"/>
    </row>
    <row r="353" spans="1:11" thickTop="1" thickBot="1" x14ac:dyDescent="0.3">
      <c r="A353" s="3">
        <v>352</v>
      </c>
      <c r="B353" s="3"/>
      <c r="C353" s="3"/>
      <c r="D353" s="7"/>
      <c r="J353" s="5"/>
      <c r="K353" s="5"/>
    </row>
    <row r="354" spans="1:11" thickTop="1" thickBot="1" x14ac:dyDescent="0.3">
      <c r="A354" s="3">
        <v>353</v>
      </c>
      <c r="B354" s="3"/>
      <c r="C354" s="3"/>
      <c r="D354" s="7"/>
      <c r="J354" s="5"/>
      <c r="K354" s="5"/>
    </row>
    <row r="355" spans="1:11" thickTop="1" thickBot="1" x14ac:dyDescent="0.3">
      <c r="A355" s="3">
        <v>354</v>
      </c>
      <c r="B355" s="3"/>
      <c r="C355" s="3"/>
      <c r="D355" s="7"/>
      <c r="J355" s="5"/>
      <c r="K355" s="5"/>
    </row>
    <row r="356" spans="1:11" thickTop="1" thickBot="1" x14ac:dyDescent="0.3">
      <c r="A356" s="3">
        <v>355</v>
      </c>
      <c r="B356" s="3"/>
      <c r="C356" s="3"/>
      <c r="D356" s="7"/>
      <c r="J356" s="5"/>
      <c r="K356" s="5"/>
    </row>
    <row r="357" spans="1:11" thickTop="1" thickBot="1" x14ac:dyDescent="0.3">
      <c r="A357" s="3">
        <v>356</v>
      </c>
      <c r="B357" s="3"/>
      <c r="C357" s="3"/>
      <c r="D357" s="7"/>
      <c r="J357" s="5"/>
      <c r="K357" s="5"/>
    </row>
    <row r="358" spans="1:11" thickTop="1" thickBot="1" x14ac:dyDescent="0.3">
      <c r="A358" s="3">
        <v>357</v>
      </c>
      <c r="B358" s="3"/>
      <c r="C358" s="3"/>
      <c r="D358" s="7"/>
      <c r="J358" s="5"/>
      <c r="K358" s="5"/>
    </row>
    <row r="359" spans="1:11" thickTop="1" thickBot="1" x14ac:dyDescent="0.3">
      <c r="A359" s="3">
        <v>358</v>
      </c>
      <c r="B359" s="3"/>
      <c r="C359" s="3"/>
      <c r="D359" s="7"/>
      <c r="J359" s="5"/>
      <c r="K359" s="5"/>
    </row>
    <row r="360" spans="1:11" thickTop="1" thickBot="1" x14ac:dyDescent="0.3">
      <c r="A360" s="3">
        <v>359</v>
      </c>
      <c r="B360" s="3"/>
      <c r="C360" s="3"/>
      <c r="D360" s="7"/>
      <c r="J360" s="5"/>
      <c r="K360" s="5"/>
    </row>
    <row r="361" spans="1:11" thickTop="1" thickBot="1" x14ac:dyDescent="0.3">
      <c r="A361" s="3">
        <v>360</v>
      </c>
      <c r="B361" s="3"/>
      <c r="C361" s="3"/>
      <c r="D361" s="7"/>
      <c r="J361" s="5"/>
      <c r="K361" s="5"/>
    </row>
    <row r="362" spans="1:11" thickTop="1" thickBot="1" x14ac:dyDescent="0.3">
      <c r="A362" s="3">
        <v>361</v>
      </c>
      <c r="B362" s="3"/>
      <c r="C362" s="3"/>
      <c r="D362" s="7"/>
      <c r="J362" s="5"/>
      <c r="K362" s="5"/>
    </row>
    <row r="363" spans="1:11" thickTop="1" thickBot="1" x14ac:dyDescent="0.3">
      <c r="A363" s="3">
        <v>362</v>
      </c>
      <c r="B363" s="3"/>
      <c r="C363" s="3"/>
      <c r="D363" s="7"/>
      <c r="J363" s="5"/>
      <c r="K363" s="5"/>
    </row>
    <row r="364" spans="1:11" thickTop="1" thickBot="1" x14ac:dyDescent="0.3">
      <c r="A364" s="3">
        <v>363</v>
      </c>
      <c r="B364" s="3"/>
      <c r="C364" s="3"/>
      <c r="D364" s="7"/>
      <c r="J364" s="5"/>
      <c r="K364" s="5"/>
    </row>
    <row r="365" spans="1:11" thickTop="1" thickBot="1" x14ac:dyDescent="0.3">
      <c r="A365" s="3">
        <v>364</v>
      </c>
      <c r="B365" s="3"/>
      <c r="C365" s="3"/>
      <c r="D365" s="7"/>
      <c r="J365" s="5"/>
      <c r="K365" s="5"/>
    </row>
    <row r="366" spans="1:11" thickTop="1" thickBot="1" x14ac:dyDescent="0.3">
      <c r="A366" s="3">
        <v>365</v>
      </c>
      <c r="B366" s="3"/>
      <c r="C366" s="3"/>
      <c r="D366" s="7"/>
      <c r="J366" s="5"/>
      <c r="K366" s="5"/>
    </row>
    <row r="367" spans="1:11" thickTop="1" thickBot="1" x14ac:dyDescent="0.3">
      <c r="A367" s="3">
        <v>366</v>
      </c>
      <c r="B367" s="3"/>
      <c r="C367" s="3"/>
      <c r="D367" s="7"/>
      <c r="J367" s="5"/>
      <c r="K367" s="5"/>
    </row>
    <row r="368" spans="1:11" thickTop="1" thickBot="1" x14ac:dyDescent="0.3">
      <c r="A368" s="3">
        <v>367</v>
      </c>
      <c r="B368" s="3"/>
      <c r="C368" s="3"/>
      <c r="D368" s="7"/>
      <c r="J368" s="5"/>
      <c r="K368" s="5"/>
    </row>
    <row r="369" spans="1:11" thickTop="1" thickBot="1" x14ac:dyDescent="0.3">
      <c r="A369" s="3">
        <v>368</v>
      </c>
      <c r="B369" s="3"/>
      <c r="C369" s="3"/>
      <c r="D369" s="7"/>
      <c r="J369" s="5"/>
      <c r="K369" s="5"/>
    </row>
    <row r="370" spans="1:11" thickTop="1" thickBot="1" x14ac:dyDescent="0.3">
      <c r="A370" s="3">
        <v>369</v>
      </c>
      <c r="B370" s="3"/>
      <c r="C370" s="3"/>
      <c r="D370" s="7"/>
      <c r="J370" s="5"/>
      <c r="K370" s="5"/>
    </row>
    <row r="371" spans="1:11" thickTop="1" thickBot="1" x14ac:dyDescent="0.3">
      <c r="A371" s="3">
        <v>370</v>
      </c>
      <c r="B371" s="3"/>
      <c r="C371" s="3"/>
      <c r="D371" s="7"/>
      <c r="J371" s="5"/>
      <c r="K371" s="5"/>
    </row>
    <row r="372" spans="1:11" thickTop="1" thickBot="1" x14ac:dyDescent="0.3">
      <c r="A372" s="3">
        <v>371</v>
      </c>
      <c r="B372" s="3"/>
      <c r="C372" s="3"/>
      <c r="D372" s="7"/>
      <c r="J372" s="5"/>
      <c r="K372" s="5"/>
    </row>
    <row r="373" spans="1:11" thickTop="1" thickBot="1" x14ac:dyDescent="0.3">
      <c r="A373" s="3">
        <v>372</v>
      </c>
      <c r="B373" s="3"/>
      <c r="C373" s="3"/>
      <c r="D373" s="7"/>
      <c r="J373" s="5"/>
      <c r="K373" s="5"/>
    </row>
    <row r="374" spans="1:11" thickTop="1" thickBot="1" x14ac:dyDescent="0.3">
      <c r="A374" s="3">
        <v>373</v>
      </c>
      <c r="B374" s="3"/>
      <c r="C374" s="3"/>
      <c r="D374" s="7"/>
      <c r="J374" s="5"/>
      <c r="K374" s="5"/>
    </row>
    <row r="375" spans="1:11" thickTop="1" thickBot="1" x14ac:dyDescent="0.3">
      <c r="A375" s="3">
        <v>374</v>
      </c>
      <c r="B375" s="3"/>
      <c r="C375" s="3"/>
      <c r="D375" s="7"/>
      <c r="J375" s="5"/>
      <c r="K375" s="5"/>
    </row>
    <row r="376" spans="1:11" thickTop="1" thickBot="1" x14ac:dyDescent="0.3">
      <c r="A376" s="3">
        <v>375</v>
      </c>
      <c r="B376" s="3"/>
      <c r="C376" s="3"/>
      <c r="D376" s="7"/>
      <c r="J376" s="5"/>
      <c r="K376" s="5"/>
    </row>
    <row r="377" spans="1:11" thickTop="1" thickBot="1" x14ac:dyDescent="0.3">
      <c r="A377" s="3">
        <v>376</v>
      </c>
      <c r="B377" s="3"/>
      <c r="C377" s="3"/>
      <c r="D377" s="7"/>
      <c r="J377" s="5"/>
      <c r="K377" s="5"/>
    </row>
    <row r="378" spans="1:11" thickTop="1" thickBot="1" x14ac:dyDescent="0.3">
      <c r="A378" s="3">
        <v>377</v>
      </c>
      <c r="B378" s="3"/>
      <c r="C378" s="3"/>
      <c r="D378" s="7"/>
      <c r="J378" s="5"/>
      <c r="K378" s="5"/>
    </row>
    <row r="379" spans="1:11" thickTop="1" thickBot="1" x14ac:dyDescent="0.3">
      <c r="A379" s="3">
        <v>378</v>
      </c>
      <c r="B379" s="3"/>
      <c r="C379" s="3"/>
      <c r="D379" s="7"/>
      <c r="J379" s="5"/>
      <c r="K379" s="5"/>
    </row>
    <row r="380" spans="1:11" thickTop="1" thickBot="1" x14ac:dyDescent="0.3">
      <c r="A380" s="3">
        <v>379</v>
      </c>
      <c r="B380" s="3"/>
      <c r="C380" s="3"/>
      <c r="D380" s="7"/>
      <c r="J380" s="5"/>
      <c r="K380" s="5"/>
    </row>
    <row r="381" spans="1:11" thickTop="1" thickBot="1" x14ac:dyDescent="0.3">
      <c r="A381" s="3">
        <v>380</v>
      </c>
      <c r="B381" s="3"/>
      <c r="C381" s="3"/>
      <c r="D381" s="7"/>
      <c r="J381" s="5"/>
      <c r="K381" s="5"/>
    </row>
    <row r="382" spans="1:11" thickTop="1" thickBot="1" x14ac:dyDescent="0.3">
      <c r="A382" s="3">
        <v>381</v>
      </c>
      <c r="B382" s="3"/>
      <c r="C382" s="3"/>
      <c r="D382" s="7"/>
      <c r="J382" s="5"/>
      <c r="K382" s="5"/>
    </row>
    <row r="383" spans="1:11" thickTop="1" thickBot="1" x14ac:dyDescent="0.3">
      <c r="A383" s="3">
        <v>382</v>
      </c>
      <c r="B383" s="3"/>
      <c r="C383" s="3"/>
      <c r="D383" s="7"/>
      <c r="J383" s="5"/>
      <c r="K383" s="5"/>
    </row>
    <row r="384" spans="1:11" thickTop="1" thickBot="1" x14ac:dyDescent="0.3">
      <c r="A384" s="3">
        <v>383</v>
      </c>
      <c r="B384" s="3"/>
      <c r="C384" s="3"/>
      <c r="D384" s="7"/>
      <c r="J384" s="5"/>
      <c r="K384" s="5"/>
    </row>
    <row r="385" spans="1:11" thickTop="1" thickBot="1" x14ac:dyDescent="0.3">
      <c r="A385" s="3">
        <v>384</v>
      </c>
      <c r="B385" s="3"/>
      <c r="C385" s="3"/>
      <c r="D385" s="7"/>
      <c r="J385" s="5"/>
      <c r="K385" s="5"/>
    </row>
    <row r="386" spans="1:11" thickTop="1" thickBot="1" x14ac:dyDescent="0.3">
      <c r="A386" s="3">
        <v>385</v>
      </c>
      <c r="B386" s="3"/>
      <c r="C386" s="3"/>
      <c r="D386" s="7"/>
      <c r="J386" s="5"/>
      <c r="K386" s="5"/>
    </row>
    <row r="387" spans="1:11" thickTop="1" thickBot="1" x14ac:dyDescent="0.3">
      <c r="A387" s="3">
        <v>386</v>
      </c>
      <c r="B387" s="3"/>
      <c r="C387" s="3"/>
      <c r="D387" s="7"/>
      <c r="J387" s="5"/>
      <c r="K387" s="5"/>
    </row>
    <row r="388" spans="1:11" thickTop="1" thickBot="1" x14ac:dyDescent="0.3">
      <c r="A388" s="3">
        <v>387</v>
      </c>
      <c r="B388" s="3"/>
      <c r="C388" s="3"/>
      <c r="D388" s="7"/>
      <c r="J388" s="5"/>
      <c r="K388" s="5"/>
    </row>
    <row r="389" spans="1:11" thickTop="1" thickBot="1" x14ac:dyDescent="0.3">
      <c r="A389" s="3">
        <v>388</v>
      </c>
      <c r="B389" s="3"/>
      <c r="C389" s="3"/>
      <c r="D389" s="7"/>
      <c r="J389" s="5"/>
      <c r="K389" s="5"/>
    </row>
    <row r="390" spans="1:11" thickTop="1" thickBot="1" x14ac:dyDescent="0.3">
      <c r="A390" s="3">
        <v>389</v>
      </c>
      <c r="B390" s="3"/>
      <c r="C390" s="3"/>
      <c r="D390" s="7"/>
      <c r="J390" s="5"/>
      <c r="K390" s="5"/>
    </row>
    <row r="391" spans="1:11" thickTop="1" thickBot="1" x14ac:dyDescent="0.3">
      <c r="A391" s="3">
        <v>390</v>
      </c>
      <c r="B391" s="3"/>
      <c r="C391" s="3"/>
      <c r="D391" s="7"/>
      <c r="J391" s="5"/>
      <c r="K391" s="5"/>
    </row>
    <row r="392" spans="1:11" thickTop="1" thickBot="1" x14ac:dyDescent="0.3">
      <c r="A392" s="3">
        <v>391</v>
      </c>
      <c r="B392" s="3"/>
      <c r="C392" s="3"/>
      <c r="D392" s="7"/>
      <c r="J392" s="5"/>
      <c r="K392" s="5"/>
    </row>
    <row r="393" spans="1:11" thickTop="1" thickBot="1" x14ac:dyDescent="0.3">
      <c r="A393" s="3">
        <v>392</v>
      </c>
      <c r="B393" s="3"/>
      <c r="C393" s="3"/>
      <c r="D393" s="7"/>
      <c r="J393" s="5"/>
      <c r="K393" s="5"/>
    </row>
    <row r="394" spans="1:11" thickTop="1" thickBot="1" x14ac:dyDescent="0.3">
      <c r="A394" s="3">
        <v>393</v>
      </c>
      <c r="B394" s="3"/>
      <c r="C394" s="3"/>
      <c r="D394" s="7"/>
      <c r="J394" s="5"/>
      <c r="K394" s="5"/>
    </row>
    <row r="395" spans="1:11" thickTop="1" thickBot="1" x14ac:dyDescent="0.3">
      <c r="A395" s="3">
        <v>394</v>
      </c>
      <c r="B395" s="3"/>
      <c r="C395" s="3"/>
      <c r="D395" s="7"/>
      <c r="J395" s="5"/>
      <c r="K395" s="5"/>
    </row>
    <row r="396" spans="1:11" thickTop="1" thickBot="1" x14ac:dyDescent="0.3">
      <c r="A396" s="3">
        <v>395</v>
      </c>
      <c r="B396" s="3"/>
      <c r="C396" s="3"/>
      <c r="D396" s="7"/>
      <c r="J396" s="5"/>
      <c r="K396" s="5"/>
    </row>
    <row r="397" spans="1:11" thickTop="1" thickBot="1" x14ac:dyDescent="0.3">
      <c r="A397" s="3">
        <v>396</v>
      </c>
      <c r="B397" s="3"/>
      <c r="C397" s="3"/>
      <c r="D397" s="7"/>
      <c r="J397" s="5"/>
      <c r="K397" s="5"/>
    </row>
    <row r="398" spans="1:11" thickTop="1" thickBot="1" x14ac:dyDescent="0.3">
      <c r="A398" s="3">
        <v>397</v>
      </c>
      <c r="B398" s="3"/>
      <c r="C398" s="3"/>
      <c r="D398" s="7"/>
      <c r="J398" s="5"/>
      <c r="K398" s="5"/>
    </row>
    <row r="399" spans="1:11" thickTop="1" thickBot="1" x14ac:dyDescent="0.3">
      <c r="A399" s="3">
        <v>398</v>
      </c>
      <c r="B399" s="3"/>
      <c r="C399" s="3"/>
      <c r="D399" s="7"/>
      <c r="J399" s="5"/>
      <c r="K399" s="5"/>
    </row>
    <row r="400" spans="1:11" thickTop="1" thickBot="1" x14ac:dyDescent="0.3">
      <c r="A400" s="3">
        <v>399</v>
      </c>
      <c r="B400" s="3"/>
      <c r="C400" s="3"/>
      <c r="D400" s="7"/>
      <c r="J400" s="5"/>
      <c r="K400" s="5"/>
    </row>
    <row r="401" spans="1:11" thickTop="1" thickBot="1" x14ac:dyDescent="0.3">
      <c r="A401" s="3">
        <v>400</v>
      </c>
      <c r="B401" s="3"/>
      <c r="C401" s="3"/>
      <c r="D401" s="7"/>
      <c r="J401" s="5"/>
      <c r="K401" s="5"/>
    </row>
    <row r="402" spans="1:11" thickTop="1" thickBot="1" x14ac:dyDescent="0.3">
      <c r="A402" s="3">
        <v>401</v>
      </c>
      <c r="B402" s="3"/>
      <c r="C402" s="3"/>
      <c r="D402" s="7"/>
      <c r="J402" s="5"/>
      <c r="K402" s="5"/>
    </row>
    <row r="403" spans="1:11" thickTop="1" thickBot="1" x14ac:dyDescent="0.3">
      <c r="A403" s="3">
        <v>402</v>
      </c>
      <c r="B403" s="3"/>
      <c r="C403" s="3"/>
      <c r="D403" s="7"/>
      <c r="J403" s="5"/>
      <c r="K403" s="5"/>
    </row>
    <row r="404" spans="1:11" thickTop="1" thickBot="1" x14ac:dyDescent="0.3">
      <c r="A404" s="3">
        <v>403</v>
      </c>
      <c r="B404" s="3"/>
      <c r="C404" s="3"/>
      <c r="D404" s="7"/>
      <c r="J404" s="5"/>
      <c r="K404" s="5"/>
    </row>
    <row r="405" spans="1:11" thickTop="1" thickBot="1" x14ac:dyDescent="0.3">
      <c r="A405" s="3">
        <v>404</v>
      </c>
      <c r="B405" s="3"/>
      <c r="C405" s="3"/>
      <c r="D405" s="7"/>
      <c r="J405" s="5"/>
      <c r="K405" s="5"/>
    </row>
    <row r="406" spans="1:11" thickTop="1" thickBot="1" x14ac:dyDescent="0.3">
      <c r="A406" s="3">
        <v>405</v>
      </c>
      <c r="B406" s="3"/>
      <c r="C406" s="3"/>
      <c r="D406" s="7"/>
      <c r="J406" s="5"/>
      <c r="K406" s="5"/>
    </row>
    <row r="407" spans="1:11" thickTop="1" thickBot="1" x14ac:dyDescent="0.3">
      <c r="A407" s="3">
        <v>406</v>
      </c>
      <c r="B407" s="3"/>
      <c r="C407" s="3"/>
      <c r="D407" s="7"/>
      <c r="J407" s="5"/>
      <c r="K407" s="5"/>
    </row>
    <row r="408" spans="1:11" thickTop="1" thickBot="1" x14ac:dyDescent="0.3">
      <c r="A408" s="3">
        <v>407</v>
      </c>
      <c r="B408" s="3"/>
      <c r="C408" s="3"/>
      <c r="D408" s="7"/>
      <c r="J408" s="5"/>
      <c r="K408" s="5"/>
    </row>
    <row r="409" spans="1:11" thickTop="1" thickBot="1" x14ac:dyDescent="0.3">
      <c r="A409" s="3">
        <v>408</v>
      </c>
      <c r="B409" s="3"/>
      <c r="C409" s="3"/>
      <c r="D409" s="7"/>
      <c r="J409" s="5"/>
      <c r="K409" s="5"/>
    </row>
    <row r="410" spans="1:11" thickTop="1" thickBot="1" x14ac:dyDescent="0.3">
      <c r="A410" s="3">
        <v>409</v>
      </c>
      <c r="B410" s="3"/>
      <c r="C410" s="3"/>
      <c r="D410" s="7"/>
      <c r="J410" s="5"/>
      <c r="K410" s="5"/>
    </row>
    <row r="411" spans="1:11" thickTop="1" thickBot="1" x14ac:dyDescent="0.3">
      <c r="A411" s="3">
        <v>410</v>
      </c>
      <c r="B411" s="3"/>
      <c r="C411" s="3"/>
      <c r="D411" s="7"/>
      <c r="J411" s="5"/>
      <c r="K411" s="5"/>
    </row>
    <row r="412" spans="1:11" thickTop="1" thickBot="1" x14ac:dyDescent="0.3">
      <c r="A412" s="3">
        <v>411</v>
      </c>
      <c r="B412" s="3"/>
      <c r="C412" s="3"/>
      <c r="D412" s="7"/>
      <c r="J412" s="5"/>
      <c r="K412" s="5"/>
    </row>
    <row r="413" spans="1:11" thickTop="1" thickBot="1" x14ac:dyDescent="0.3">
      <c r="A413" s="3">
        <v>412</v>
      </c>
      <c r="B413" s="3"/>
      <c r="C413" s="3"/>
      <c r="D413" s="7"/>
      <c r="J413" s="5"/>
      <c r="K413" s="5"/>
    </row>
    <row r="414" spans="1:11" thickTop="1" thickBot="1" x14ac:dyDescent="0.3">
      <c r="A414" s="3">
        <v>413</v>
      </c>
      <c r="B414" s="3"/>
      <c r="C414" s="3"/>
      <c r="D414" s="7"/>
      <c r="J414" s="5"/>
      <c r="K414" s="5"/>
    </row>
    <row r="415" spans="1:11" thickTop="1" thickBot="1" x14ac:dyDescent="0.3">
      <c r="A415" s="3">
        <v>414</v>
      </c>
      <c r="B415" s="3"/>
      <c r="C415" s="3"/>
      <c r="D415" s="7"/>
      <c r="J415" s="5"/>
      <c r="K415" s="5"/>
    </row>
    <row r="416" spans="1:11" thickTop="1" thickBot="1" x14ac:dyDescent="0.3">
      <c r="A416" s="3">
        <v>415</v>
      </c>
      <c r="B416" s="3"/>
      <c r="C416" s="3"/>
      <c r="D416" s="7"/>
      <c r="J416" s="5"/>
      <c r="K416" s="5"/>
    </row>
    <row r="417" spans="1:11" thickTop="1" thickBot="1" x14ac:dyDescent="0.3">
      <c r="A417" s="3">
        <v>416</v>
      </c>
      <c r="B417" s="3"/>
      <c r="C417" s="3"/>
      <c r="D417" s="7"/>
      <c r="J417" s="5"/>
      <c r="K417" s="5"/>
    </row>
    <row r="418" spans="1:11" thickTop="1" thickBot="1" x14ac:dyDescent="0.3">
      <c r="A418" s="3">
        <v>417</v>
      </c>
      <c r="B418" s="3"/>
      <c r="C418" s="3"/>
      <c r="D418" s="7"/>
      <c r="J418" s="5"/>
      <c r="K418" s="5"/>
    </row>
    <row r="419" spans="1:11" thickTop="1" thickBot="1" x14ac:dyDescent="0.3">
      <c r="A419" s="3">
        <v>418</v>
      </c>
      <c r="B419" s="3"/>
      <c r="C419" s="3"/>
      <c r="D419" s="7"/>
      <c r="J419" s="5"/>
      <c r="K419" s="5"/>
    </row>
    <row r="420" spans="1:11" thickTop="1" thickBot="1" x14ac:dyDescent="0.3">
      <c r="A420" s="3">
        <v>419</v>
      </c>
      <c r="B420" s="3"/>
      <c r="C420" s="3"/>
      <c r="D420" s="7"/>
      <c r="J420" s="5"/>
      <c r="K420" s="5"/>
    </row>
    <row r="421" spans="1:11" thickTop="1" thickBot="1" x14ac:dyDescent="0.3">
      <c r="A421" s="3">
        <v>420</v>
      </c>
      <c r="B421" s="3"/>
      <c r="C421" s="3"/>
      <c r="D421" s="7"/>
      <c r="J421" s="5"/>
      <c r="K421" s="5"/>
    </row>
    <row r="422" spans="1:11" thickTop="1" thickBot="1" x14ac:dyDescent="0.3">
      <c r="A422" s="3">
        <v>421</v>
      </c>
      <c r="B422" s="3"/>
      <c r="C422" s="3"/>
      <c r="D422" s="7"/>
      <c r="J422" s="5"/>
      <c r="K422" s="5"/>
    </row>
    <row r="423" spans="1:11" thickTop="1" thickBot="1" x14ac:dyDescent="0.3">
      <c r="A423" s="3">
        <v>422</v>
      </c>
      <c r="B423" s="3"/>
      <c r="C423" s="3"/>
      <c r="D423" s="7"/>
      <c r="J423" s="5"/>
      <c r="K423" s="5"/>
    </row>
    <row r="424" spans="1:11" thickTop="1" thickBot="1" x14ac:dyDescent="0.3">
      <c r="A424" s="3">
        <v>423</v>
      </c>
      <c r="B424" s="3"/>
      <c r="C424" s="3"/>
      <c r="D424" s="7"/>
      <c r="J424" s="5"/>
      <c r="K424" s="5"/>
    </row>
    <row r="425" spans="1:11" thickTop="1" thickBot="1" x14ac:dyDescent="0.3">
      <c r="A425" s="3">
        <v>424</v>
      </c>
      <c r="B425" s="3"/>
      <c r="C425" s="3"/>
      <c r="D425" s="7"/>
      <c r="J425" s="5"/>
      <c r="K425" s="5"/>
    </row>
    <row r="426" spans="1:11" thickTop="1" thickBot="1" x14ac:dyDescent="0.3">
      <c r="A426" s="3">
        <v>425</v>
      </c>
      <c r="B426" s="3"/>
      <c r="C426" s="3"/>
      <c r="D426" s="7"/>
      <c r="J426" s="5"/>
      <c r="K426" s="5"/>
    </row>
    <row r="427" spans="1:11" thickTop="1" thickBot="1" x14ac:dyDescent="0.3">
      <c r="A427" s="3">
        <v>426</v>
      </c>
      <c r="B427" s="3"/>
      <c r="C427" s="3"/>
      <c r="D427" s="7"/>
      <c r="J427" s="5"/>
      <c r="K427" s="5"/>
    </row>
    <row r="428" spans="1:11" thickTop="1" thickBot="1" x14ac:dyDescent="0.3">
      <c r="A428" s="3">
        <v>427</v>
      </c>
      <c r="B428" s="3"/>
      <c r="C428" s="3"/>
      <c r="D428" s="7"/>
      <c r="J428" s="5"/>
      <c r="K428" s="5"/>
    </row>
    <row r="429" spans="1:11" thickTop="1" thickBot="1" x14ac:dyDescent="0.3">
      <c r="A429" s="3">
        <v>428</v>
      </c>
      <c r="B429" s="3"/>
      <c r="C429" s="3"/>
      <c r="D429" s="7"/>
      <c r="J429" s="5"/>
      <c r="K429" s="5"/>
    </row>
    <row r="430" spans="1:11" thickTop="1" thickBot="1" x14ac:dyDescent="0.3">
      <c r="A430" s="3">
        <v>429</v>
      </c>
      <c r="B430" s="3"/>
      <c r="C430" s="3"/>
      <c r="D430" s="7"/>
      <c r="J430" s="5"/>
      <c r="K430" s="5"/>
    </row>
    <row r="431" spans="1:11" thickTop="1" thickBot="1" x14ac:dyDescent="0.3">
      <c r="A431" s="3">
        <v>430</v>
      </c>
      <c r="B431" s="3"/>
      <c r="C431" s="3"/>
      <c r="D431" s="7"/>
      <c r="J431" s="5"/>
      <c r="K431" s="5"/>
    </row>
    <row r="432" spans="1:11" thickTop="1" thickBot="1" x14ac:dyDescent="0.3">
      <c r="A432" s="3">
        <v>431</v>
      </c>
      <c r="B432" s="3"/>
      <c r="C432" s="3"/>
      <c r="D432" s="7"/>
      <c r="J432" s="5"/>
      <c r="K432" s="5"/>
    </row>
    <row r="433" spans="1:11" thickTop="1" thickBot="1" x14ac:dyDescent="0.3">
      <c r="A433" s="3">
        <v>432</v>
      </c>
      <c r="B433" s="3"/>
      <c r="C433" s="3"/>
      <c r="D433" s="7"/>
      <c r="J433" s="5"/>
      <c r="K433" s="5"/>
    </row>
    <row r="434" spans="1:11" thickTop="1" thickBot="1" x14ac:dyDescent="0.3">
      <c r="A434" s="3">
        <v>433</v>
      </c>
      <c r="B434" s="3"/>
      <c r="C434" s="3"/>
      <c r="D434" s="7"/>
      <c r="J434" s="5"/>
      <c r="K434" s="5"/>
    </row>
    <row r="435" spans="1:11" thickTop="1" thickBot="1" x14ac:dyDescent="0.3">
      <c r="A435" s="3">
        <v>434</v>
      </c>
      <c r="B435" s="3"/>
      <c r="C435" s="3"/>
      <c r="D435" s="7"/>
      <c r="J435" s="5"/>
      <c r="K435" s="5"/>
    </row>
    <row r="436" spans="1:11" thickTop="1" thickBot="1" x14ac:dyDescent="0.3">
      <c r="A436" s="3">
        <v>435</v>
      </c>
      <c r="B436" s="3"/>
      <c r="C436" s="3"/>
      <c r="D436" s="7"/>
      <c r="J436" s="5"/>
      <c r="K436" s="5"/>
    </row>
    <row r="437" spans="1:11" thickTop="1" thickBot="1" x14ac:dyDescent="0.3">
      <c r="A437" s="3">
        <v>436</v>
      </c>
      <c r="B437" s="3"/>
      <c r="C437" s="3"/>
      <c r="D437" s="7"/>
      <c r="J437" s="5"/>
      <c r="K437" s="5"/>
    </row>
    <row r="438" spans="1:11" thickTop="1" thickBot="1" x14ac:dyDescent="0.3">
      <c r="A438" s="3">
        <v>437</v>
      </c>
      <c r="B438" s="3"/>
      <c r="C438" s="3"/>
      <c r="D438" s="7"/>
      <c r="J438" s="5"/>
      <c r="K438" s="5"/>
    </row>
    <row r="439" spans="1:11" thickTop="1" thickBot="1" x14ac:dyDescent="0.3">
      <c r="A439" s="3">
        <v>438</v>
      </c>
      <c r="B439" s="3"/>
      <c r="C439" s="3"/>
      <c r="D439" s="7"/>
      <c r="J439" s="5"/>
      <c r="K439" s="5"/>
    </row>
    <row r="440" spans="1:11" thickTop="1" thickBot="1" x14ac:dyDescent="0.3">
      <c r="A440" s="3">
        <v>439</v>
      </c>
      <c r="B440" s="3"/>
      <c r="C440" s="3"/>
      <c r="D440" s="7"/>
      <c r="J440" s="5"/>
      <c r="K440" s="5"/>
    </row>
    <row r="441" spans="1:11" thickTop="1" thickBot="1" x14ac:dyDescent="0.3">
      <c r="A441" s="3">
        <v>440</v>
      </c>
      <c r="B441" s="3"/>
      <c r="C441" s="3"/>
      <c r="D441" s="7"/>
      <c r="J441" s="5"/>
      <c r="K441" s="5"/>
    </row>
    <row r="442" spans="1:11" thickTop="1" thickBot="1" x14ac:dyDescent="0.3">
      <c r="A442" s="3">
        <v>441</v>
      </c>
      <c r="B442" s="3"/>
      <c r="C442" s="3"/>
      <c r="D442" s="7"/>
      <c r="J442" s="5"/>
      <c r="K442" s="5"/>
    </row>
    <row r="443" spans="1:11" thickTop="1" thickBot="1" x14ac:dyDescent="0.3">
      <c r="A443" s="3">
        <v>442</v>
      </c>
      <c r="B443" s="3"/>
      <c r="C443" s="3"/>
      <c r="D443" s="7"/>
      <c r="J443" s="5"/>
      <c r="K443" s="5"/>
    </row>
    <row r="444" spans="1:11" thickTop="1" thickBot="1" x14ac:dyDescent="0.3">
      <c r="A444" s="3">
        <v>443</v>
      </c>
      <c r="B444" s="3"/>
      <c r="C444" s="3"/>
      <c r="D444" s="7"/>
      <c r="J444" s="5"/>
      <c r="K444" s="5"/>
    </row>
    <row r="445" spans="1:11" thickTop="1" thickBot="1" x14ac:dyDescent="0.3">
      <c r="A445" s="3">
        <v>444</v>
      </c>
      <c r="B445" s="3"/>
      <c r="C445" s="3"/>
      <c r="D445" s="7"/>
      <c r="J445" s="5"/>
      <c r="K445" s="5"/>
    </row>
    <row r="446" spans="1:11" thickTop="1" thickBot="1" x14ac:dyDescent="0.3">
      <c r="A446" s="3">
        <v>445</v>
      </c>
      <c r="B446" s="3"/>
      <c r="C446" s="3"/>
      <c r="D446" s="7"/>
      <c r="J446" s="5"/>
      <c r="K446" s="5"/>
    </row>
    <row r="447" spans="1:11" thickTop="1" thickBot="1" x14ac:dyDescent="0.3">
      <c r="A447" s="3">
        <v>446</v>
      </c>
      <c r="B447" s="3"/>
      <c r="C447" s="3"/>
      <c r="D447" s="7"/>
      <c r="J447" s="5"/>
      <c r="K447" s="5"/>
    </row>
    <row r="448" spans="1:11" thickTop="1" thickBot="1" x14ac:dyDescent="0.3">
      <c r="A448" s="3">
        <v>447</v>
      </c>
      <c r="B448" s="3"/>
      <c r="C448" s="3"/>
      <c r="D448" s="7"/>
      <c r="J448" s="5"/>
      <c r="K448" s="5"/>
    </row>
    <row r="449" spans="1:11" thickTop="1" thickBot="1" x14ac:dyDescent="0.3">
      <c r="A449" s="3">
        <v>448</v>
      </c>
      <c r="B449" s="3"/>
      <c r="C449" s="3"/>
      <c r="D449" s="7"/>
      <c r="J449" s="5"/>
      <c r="K449" s="5"/>
    </row>
    <row r="450" spans="1:11" thickTop="1" thickBot="1" x14ac:dyDescent="0.3">
      <c r="A450" s="3">
        <v>449</v>
      </c>
      <c r="B450" s="3"/>
      <c r="C450" s="3"/>
      <c r="D450" s="7"/>
      <c r="J450" s="5"/>
      <c r="K450" s="5"/>
    </row>
    <row r="451" spans="1:11" thickTop="1" thickBot="1" x14ac:dyDescent="0.3">
      <c r="A451" s="3">
        <v>450</v>
      </c>
      <c r="B451" s="3"/>
      <c r="C451" s="3"/>
      <c r="D451" s="7"/>
      <c r="J451" s="5"/>
      <c r="K451" s="5"/>
    </row>
    <row r="452" spans="1:11" thickTop="1" thickBot="1" x14ac:dyDescent="0.3">
      <c r="A452" s="3">
        <v>451</v>
      </c>
      <c r="B452" s="3"/>
      <c r="C452" s="3"/>
      <c r="D452" s="7"/>
      <c r="J452" s="5"/>
      <c r="K452" s="5"/>
    </row>
    <row r="453" spans="1:11" thickTop="1" thickBot="1" x14ac:dyDescent="0.3">
      <c r="A453" s="3">
        <v>452</v>
      </c>
      <c r="B453" s="3"/>
      <c r="C453" s="3"/>
      <c r="D453" s="7"/>
      <c r="J453" s="5"/>
      <c r="K453" s="5"/>
    </row>
    <row r="454" spans="1:11" thickTop="1" thickBot="1" x14ac:dyDescent="0.3">
      <c r="A454" s="3">
        <v>453</v>
      </c>
      <c r="B454" s="3"/>
      <c r="C454" s="3"/>
      <c r="D454" s="7"/>
      <c r="J454" s="5"/>
      <c r="K454" s="5"/>
    </row>
    <row r="455" spans="1:11" thickTop="1" thickBot="1" x14ac:dyDescent="0.3">
      <c r="A455" s="3">
        <v>454</v>
      </c>
      <c r="B455" s="3"/>
      <c r="C455" s="3"/>
      <c r="D455" s="7"/>
      <c r="J455" s="5"/>
      <c r="K455" s="5"/>
    </row>
    <row r="456" spans="1:11" thickTop="1" thickBot="1" x14ac:dyDescent="0.3">
      <c r="A456" s="3">
        <v>455</v>
      </c>
      <c r="B456" s="3"/>
      <c r="C456" s="3"/>
      <c r="D456" s="7"/>
      <c r="J456" s="5"/>
      <c r="K456" s="5"/>
    </row>
    <row r="457" spans="1:11" thickTop="1" thickBot="1" x14ac:dyDescent="0.3">
      <c r="A457" s="3">
        <v>456</v>
      </c>
      <c r="B457" s="3"/>
      <c r="C457" s="3"/>
      <c r="D457" s="7"/>
      <c r="J457" s="5"/>
      <c r="K457" s="5"/>
    </row>
    <row r="458" spans="1:11" thickTop="1" thickBot="1" x14ac:dyDescent="0.3">
      <c r="A458" s="3">
        <v>457</v>
      </c>
      <c r="B458" s="3"/>
      <c r="C458" s="3"/>
      <c r="D458" s="7"/>
      <c r="J458" s="5"/>
      <c r="K458" s="5"/>
    </row>
    <row r="459" spans="1:11" thickTop="1" thickBot="1" x14ac:dyDescent="0.3">
      <c r="A459" s="3">
        <v>458</v>
      </c>
      <c r="B459" s="3"/>
      <c r="C459" s="3"/>
      <c r="D459" s="7"/>
      <c r="J459" s="5"/>
      <c r="K459" s="5"/>
    </row>
    <row r="460" spans="1:11" thickTop="1" thickBot="1" x14ac:dyDescent="0.3">
      <c r="A460" s="3">
        <v>459</v>
      </c>
      <c r="B460" s="3"/>
      <c r="C460" s="3"/>
      <c r="D460" s="7"/>
      <c r="J460" s="5"/>
      <c r="K460" s="5"/>
    </row>
    <row r="461" spans="1:11" thickTop="1" thickBot="1" x14ac:dyDescent="0.3">
      <c r="A461" s="3">
        <v>460</v>
      </c>
      <c r="B461" s="3"/>
      <c r="C461" s="3"/>
      <c r="D461" s="7"/>
      <c r="J461" s="5"/>
      <c r="K461" s="5"/>
    </row>
    <row r="462" spans="1:11" thickTop="1" thickBot="1" x14ac:dyDescent="0.3">
      <c r="A462" s="3">
        <v>461</v>
      </c>
      <c r="B462" s="3"/>
      <c r="C462" s="3"/>
      <c r="D462" s="7"/>
      <c r="J462" s="5"/>
      <c r="K462" s="5"/>
    </row>
    <row r="463" spans="1:11" thickTop="1" thickBot="1" x14ac:dyDescent="0.3">
      <c r="A463" s="3">
        <v>462</v>
      </c>
      <c r="B463" s="3"/>
      <c r="C463" s="3"/>
      <c r="D463" s="7"/>
      <c r="J463" s="5"/>
      <c r="K463" s="5"/>
    </row>
    <row r="464" spans="1:11" thickTop="1" thickBot="1" x14ac:dyDescent="0.3">
      <c r="A464" s="3">
        <v>463</v>
      </c>
      <c r="B464" s="3"/>
      <c r="C464" s="3"/>
      <c r="D464" s="7"/>
      <c r="J464" s="5"/>
      <c r="K464" s="5"/>
    </row>
    <row r="465" spans="1:11" thickTop="1" thickBot="1" x14ac:dyDescent="0.3">
      <c r="A465" s="3">
        <v>464</v>
      </c>
      <c r="B465" s="3"/>
      <c r="C465" s="3"/>
      <c r="D465" s="7"/>
      <c r="J465" s="5"/>
      <c r="K465" s="5"/>
    </row>
    <row r="466" spans="1:11" thickTop="1" thickBot="1" x14ac:dyDescent="0.3">
      <c r="A466" s="3">
        <v>465</v>
      </c>
      <c r="B466" s="3"/>
      <c r="C466" s="3"/>
      <c r="D466" s="7"/>
      <c r="J466" s="5"/>
      <c r="K466" s="5"/>
    </row>
    <row r="467" spans="1:11" thickTop="1" thickBot="1" x14ac:dyDescent="0.3">
      <c r="A467" s="3">
        <v>466</v>
      </c>
      <c r="B467" s="3"/>
      <c r="C467" s="3"/>
      <c r="D467" s="7"/>
      <c r="J467" s="5"/>
      <c r="K467" s="5"/>
    </row>
    <row r="468" spans="1:11" thickTop="1" thickBot="1" x14ac:dyDescent="0.3">
      <c r="A468" s="3">
        <v>467</v>
      </c>
      <c r="B468" s="3"/>
      <c r="C468" s="3"/>
      <c r="D468" s="7"/>
      <c r="J468" s="5"/>
      <c r="K468" s="5"/>
    </row>
    <row r="469" spans="1:11" thickTop="1" thickBot="1" x14ac:dyDescent="0.3">
      <c r="A469" s="3">
        <v>468</v>
      </c>
      <c r="B469" s="3"/>
      <c r="C469" s="3"/>
      <c r="D469" s="7"/>
      <c r="J469" s="5"/>
      <c r="K469" s="5"/>
    </row>
    <row r="470" spans="1:11" thickTop="1" thickBot="1" x14ac:dyDescent="0.3">
      <c r="A470" s="3">
        <v>469</v>
      </c>
      <c r="B470" s="3"/>
      <c r="C470" s="3"/>
      <c r="D470" s="7"/>
      <c r="J470" s="5"/>
      <c r="K470" s="5"/>
    </row>
    <row r="471" spans="1:11" thickTop="1" thickBot="1" x14ac:dyDescent="0.3">
      <c r="A471" s="3">
        <v>470</v>
      </c>
      <c r="B471" s="3"/>
      <c r="C471" s="3"/>
      <c r="D471" s="7"/>
      <c r="J471" s="5"/>
      <c r="K471" s="5"/>
    </row>
    <row r="472" spans="1:11" thickTop="1" thickBot="1" x14ac:dyDescent="0.3">
      <c r="A472" s="3">
        <v>471</v>
      </c>
      <c r="B472" s="3"/>
      <c r="C472" s="3"/>
      <c r="D472" s="7"/>
      <c r="J472" s="5"/>
      <c r="K472" s="5"/>
    </row>
    <row r="473" spans="1:11" thickTop="1" thickBot="1" x14ac:dyDescent="0.3">
      <c r="A473" s="3">
        <v>472</v>
      </c>
      <c r="B473" s="3"/>
      <c r="C473" s="3"/>
      <c r="D473" s="7"/>
      <c r="J473" s="5"/>
      <c r="K473" s="5"/>
    </row>
    <row r="474" spans="1:11" thickTop="1" thickBot="1" x14ac:dyDescent="0.3">
      <c r="A474" s="3">
        <v>473</v>
      </c>
      <c r="B474" s="3"/>
      <c r="C474" s="3"/>
      <c r="D474" s="7"/>
      <c r="J474" s="5"/>
      <c r="K474" s="5"/>
    </row>
    <row r="475" spans="1:11" thickTop="1" thickBot="1" x14ac:dyDescent="0.3">
      <c r="A475" s="3">
        <v>474</v>
      </c>
      <c r="B475" s="3"/>
      <c r="C475" s="3"/>
      <c r="D475" s="7"/>
      <c r="J475" s="5"/>
      <c r="K475" s="5"/>
    </row>
    <row r="476" spans="1:11" thickTop="1" thickBot="1" x14ac:dyDescent="0.3">
      <c r="A476" s="3">
        <v>475</v>
      </c>
      <c r="B476" s="3"/>
      <c r="C476" s="3"/>
      <c r="D476" s="7"/>
      <c r="J476" s="5"/>
      <c r="K476" s="5"/>
    </row>
    <row r="477" spans="1:11" thickTop="1" thickBot="1" x14ac:dyDescent="0.3">
      <c r="A477" s="3">
        <v>476</v>
      </c>
      <c r="B477" s="3"/>
      <c r="C477" s="3"/>
      <c r="D477" s="7"/>
      <c r="J477" s="5"/>
      <c r="K477" s="5"/>
    </row>
    <row r="478" spans="1:11" thickTop="1" thickBot="1" x14ac:dyDescent="0.3">
      <c r="A478" s="3">
        <v>477</v>
      </c>
      <c r="B478" s="3"/>
      <c r="C478" s="3"/>
      <c r="D478" s="7"/>
      <c r="J478" s="5"/>
      <c r="K478" s="5"/>
    </row>
    <row r="479" spans="1:11" thickTop="1" thickBot="1" x14ac:dyDescent="0.3">
      <c r="A479" s="3">
        <v>478</v>
      </c>
      <c r="B479" s="3"/>
      <c r="C479" s="3"/>
      <c r="D479" s="7"/>
      <c r="J479" s="5"/>
      <c r="K479" s="5"/>
    </row>
    <row r="480" spans="1:11" thickTop="1" thickBot="1" x14ac:dyDescent="0.3">
      <c r="A480" s="3">
        <v>479</v>
      </c>
      <c r="B480" s="3"/>
      <c r="C480" s="3"/>
      <c r="D480" s="7"/>
      <c r="J480" s="5"/>
      <c r="K480" s="5"/>
    </row>
    <row r="481" spans="1:11" thickTop="1" thickBot="1" x14ac:dyDescent="0.3">
      <c r="A481" s="3">
        <v>480</v>
      </c>
      <c r="B481" s="3"/>
      <c r="C481" s="3"/>
      <c r="D481" s="7"/>
      <c r="J481" s="5"/>
      <c r="K481" s="5"/>
    </row>
    <row r="482" spans="1:11" thickTop="1" thickBot="1" x14ac:dyDescent="0.3">
      <c r="A482" s="3">
        <v>481</v>
      </c>
      <c r="B482" s="3"/>
      <c r="C482" s="3"/>
      <c r="D482" s="7"/>
      <c r="J482" s="5"/>
      <c r="K482" s="5"/>
    </row>
    <row r="483" spans="1:11" thickTop="1" thickBot="1" x14ac:dyDescent="0.3">
      <c r="A483" s="3">
        <v>482</v>
      </c>
      <c r="B483" s="3"/>
      <c r="C483" s="3"/>
      <c r="D483" s="7"/>
      <c r="J483" s="5"/>
      <c r="K483" s="5"/>
    </row>
    <row r="484" spans="1:11" thickTop="1" thickBot="1" x14ac:dyDescent="0.3">
      <c r="A484" s="3">
        <v>483</v>
      </c>
      <c r="B484" s="3"/>
      <c r="C484" s="3"/>
      <c r="D484" s="7"/>
      <c r="J484" s="5"/>
      <c r="K484" s="5"/>
    </row>
    <row r="485" spans="1:11" thickTop="1" thickBot="1" x14ac:dyDescent="0.3">
      <c r="A485" s="3">
        <v>484</v>
      </c>
      <c r="B485" s="3"/>
      <c r="C485" s="3"/>
      <c r="D485" s="7"/>
      <c r="J485" s="5"/>
      <c r="K485" s="5"/>
    </row>
    <row r="486" spans="1:11" thickTop="1" thickBot="1" x14ac:dyDescent="0.3">
      <c r="A486" s="3">
        <v>485</v>
      </c>
      <c r="B486" s="3"/>
      <c r="C486" s="3"/>
      <c r="D486" s="7"/>
      <c r="J486" s="5"/>
      <c r="K486" s="5"/>
    </row>
    <row r="487" spans="1:11" thickTop="1" thickBot="1" x14ac:dyDescent="0.3">
      <c r="A487" s="3">
        <v>486</v>
      </c>
      <c r="B487" s="3"/>
      <c r="C487" s="3"/>
      <c r="D487" s="7"/>
      <c r="J487" s="5"/>
      <c r="K487" s="5"/>
    </row>
    <row r="488" spans="1:11" thickTop="1" thickBot="1" x14ac:dyDescent="0.3">
      <c r="A488" s="3">
        <v>487</v>
      </c>
      <c r="B488" s="3"/>
      <c r="C488" s="3"/>
      <c r="D488" s="7"/>
      <c r="J488" s="5"/>
      <c r="K488" s="5"/>
    </row>
    <row r="489" spans="1:11" thickTop="1" thickBot="1" x14ac:dyDescent="0.3">
      <c r="A489" s="3">
        <v>488</v>
      </c>
      <c r="B489" s="3"/>
      <c r="C489" s="3"/>
      <c r="D489" s="7"/>
      <c r="J489" s="5"/>
      <c r="K489" s="5"/>
    </row>
    <row r="490" spans="1:11" thickTop="1" thickBot="1" x14ac:dyDescent="0.3">
      <c r="A490" s="3">
        <v>489</v>
      </c>
      <c r="B490" s="3"/>
      <c r="C490" s="3"/>
      <c r="D490" s="7"/>
      <c r="J490" s="5"/>
      <c r="K490" s="5"/>
    </row>
    <row r="491" spans="1:11" thickTop="1" thickBot="1" x14ac:dyDescent="0.3">
      <c r="A491" s="3">
        <v>490</v>
      </c>
      <c r="B491" s="3"/>
      <c r="C491" s="3"/>
      <c r="D491" s="7"/>
      <c r="J491" s="5"/>
      <c r="K491" s="5"/>
    </row>
    <row r="492" spans="1:11" thickTop="1" thickBot="1" x14ac:dyDescent="0.3">
      <c r="A492" s="3">
        <v>491</v>
      </c>
      <c r="B492" s="3"/>
      <c r="C492" s="3"/>
      <c r="D492" s="7"/>
      <c r="J492" s="5"/>
      <c r="K492" s="5"/>
    </row>
    <row r="493" spans="1:11" thickTop="1" thickBot="1" x14ac:dyDescent="0.3">
      <c r="A493" s="3">
        <v>492</v>
      </c>
      <c r="B493" s="3"/>
      <c r="C493" s="3"/>
      <c r="D493" s="7"/>
      <c r="J493" s="5"/>
      <c r="K493" s="5"/>
    </row>
    <row r="494" spans="1:11" thickTop="1" thickBot="1" x14ac:dyDescent="0.3">
      <c r="A494" s="3">
        <v>493</v>
      </c>
      <c r="B494" s="3"/>
      <c r="C494" s="3"/>
      <c r="D494" s="7"/>
      <c r="J494" s="5"/>
      <c r="K494" s="5"/>
    </row>
    <row r="495" spans="1:11" thickTop="1" thickBot="1" x14ac:dyDescent="0.3">
      <c r="A495" s="3">
        <v>494</v>
      </c>
      <c r="B495" s="3"/>
      <c r="C495" s="3"/>
      <c r="D495" s="7"/>
      <c r="J495" s="5"/>
      <c r="K495" s="5"/>
    </row>
    <row r="496" spans="1:11" thickTop="1" thickBot="1" x14ac:dyDescent="0.3">
      <c r="A496" s="3">
        <v>495</v>
      </c>
      <c r="B496" s="3"/>
      <c r="C496" s="3"/>
      <c r="D496" s="7"/>
      <c r="J496" s="5"/>
      <c r="K496" s="5"/>
    </row>
    <row r="497" spans="1:11" thickTop="1" thickBot="1" x14ac:dyDescent="0.3">
      <c r="A497" s="3">
        <v>496</v>
      </c>
      <c r="B497" s="3"/>
      <c r="C497" s="3"/>
      <c r="D497" s="7"/>
      <c r="J497" s="5"/>
      <c r="K497" s="5"/>
    </row>
    <row r="498" spans="1:11" thickTop="1" thickBot="1" x14ac:dyDescent="0.3">
      <c r="A498" s="3">
        <v>497</v>
      </c>
      <c r="B498" s="3"/>
      <c r="C498" s="3"/>
      <c r="D498" s="7"/>
      <c r="J498" s="5"/>
      <c r="K498" s="5"/>
    </row>
    <row r="499" spans="1:11" thickTop="1" thickBot="1" x14ac:dyDescent="0.3">
      <c r="A499" s="3">
        <v>498</v>
      </c>
      <c r="B499" s="3"/>
      <c r="C499" s="3"/>
      <c r="D499" s="7"/>
      <c r="J499" s="5"/>
      <c r="K499" s="5"/>
    </row>
    <row r="500" spans="1:11" thickTop="1" thickBot="1" x14ac:dyDescent="0.3">
      <c r="A500" s="3">
        <v>499</v>
      </c>
      <c r="B500" s="3"/>
      <c r="C500" s="3"/>
      <c r="D500" s="7"/>
      <c r="J500" s="5"/>
      <c r="K500" s="5"/>
    </row>
    <row r="501" spans="1:11" thickTop="1" thickBot="1" x14ac:dyDescent="0.3">
      <c r="A501" s="3">
        <v>500</v>
      </c>
      <c r="B501" s="3"/>
      <c r="C501" s="3"/>
      <c r="D501" s="7"/>
      <c r="J501" s="5"/>
      <c r="K501" s="5"/>
    </row>
  </sheetData>
  <mergeCells count="35">
    <mergeCell ref="K24:K30"/>
    <mergeCell ref="L24:L30"/>
    <mergeCell ref="K74:K79"/>
    <mergeCell ref="L74:L79"/>
    <mergeCell ref="K69:K73"/>
    <mergeCell ref="L69:L73"/>
    <mergeCell ref="K64:K68"/>
    <mergeCell ref="L64:L68"/>
    <mergeCell ref="K36:K42"/>
    <mergeCell ref="L36:L42"/>
    <mergeCell ref="K59:K63"/>
    <mergeCell ref="L59:L63"/>
    <mergeCell ref="K53:K58"/>
    <mergeCell ref="L53:L58"/>
    <mergeCell ref="K48:K52"/>
    <mergeCell ref="L48:L52"/>
    <mergeCell ref="K2:K7"/>
    <mergeCell ref="K8:K12"/>
    <mergeCell ref="K13:K18"/>
    <mergeCell ref="K19:K23"/>
    <mergeCell ref="L2:L7"/>
    <mergeCell ref="L8:L12"/>
    <mergeCell ref="L13:L18"/>
    <mergeCell ref="L19:L23"/>
    <mergeCell ref="K43:K47"/>
    <mergeCell ref="L43:L47"/>
    <mergeCell ref="K31:K35"/>
    <mergeCell ref="L31:L35"/>
    <mergeCell ref="K90:K92"/>
    <mergeCell ref="K93:K94"/>
    <mergeCell ref="L90:L94"/>
    <mergeCell ref="K80:K84"/>
    <mergeCell ref="L80:L84"/>
    <mergeCell ref="K85:K89"/>
    <mergeCell ref="L85:L89"/>
  </mergeCells>
  <conditionalFormatting sqref="E2:I23 E25:I501">
    <cfRule type="expression" dxfId="17" priority="10">
      <formula>E2=MAX($E2:$I2)</formula>
    </cfRule>
  </conditionalFormatting>
  <conditionalFormatting sqref="E24:I24">
    <cfRule type="expression" dxfId="16" priority="9">
      <formula>E24=MAX($E24:$I24)</formula>
    </cfRule>
  </conditionalFormatting>
  <conditionalFormatting sqref="L2 L8 L13 L19 L36 L43 L53 L59 L64 L74 L95:L1048576">
    <cfRule type="expression" dxfId="15" priority="8">
      <formula>L2=MAX($E2:$I2)</formula>
    </cfRule>
  </conditionalFormatting>
  <conditionalFormatting sqref="L24">
    <cfRule type="expression" dxfId="14" priority="7">
      <formula>L24=MAX($E24:$I24)</formula>
    </cfRule>
  </conditionalFormatting>
  <conditionalFormatting sqref="L31">
    <cfRule type="expression" dxfId="13" priority="6">
      <formula>L31=MAX($E31:$I31)</formula>
    </cfRule>
  </conditionalFormatting>
  <conditionalFormatting sqref="L48">
    <cfRule type="expression" dxfId="12" priority="5">
      <formula>L48=MAX($E48:$I48)</formula>
    </cfRule>
  </conditionalFormatting>
  <conditionalFormatting sqref="L69">
    <cfRule type="expression" dxfId="11" priority="4">
      <formula>L69=MAX($E69:$I69)</formula>
    </cfRule>
  </conditionalFormatting>
  <conditionalFormatting sqref="L80">
    <cfRule type="expression" dxfId="10" priority="3">
      <formula>L80=MAX($E80:$I80)</formula>
    </cfRule>
  </conditionalFormatting>
  <conditionalFormatting sqref="L85">
    <cfRule type="expression" dxfId="9" priority="2">
      <formula>L85=MAX($E85:$I85)</formula>
    </cfRule>
  </conditionalFormatting>
  <conditionalFormatting sqref="L90">
    <cfRule type="expression" dxfId="8" priority="1">
      <formula>L90=MAX($E90:$I90)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501"/>
  <sheetViews>
    <sheetView zoomScale="115" zoomScaleNormal="115" workbookViewId="0">
      <pane ySplit="1" topLeftCell="A85" activePane="bottomLeft" state="frozen"/>
      <selection pane="bottomLeft" activeCell="D97" sqref="D97"/>
    </sheetView>
  </sheetViews>
  <sheetFormatPr defaultColWidth="9.140625" defaultRowHeight="16.5" thickTop="1" thickBottom="1" x14ac:dyDescent="0.3"/>
  <cols>
    <col min="1" max="1" width="9.140625" style="2"/>
    <col min="2" max="2" width="13.85546875" style="2" customWidth="1"/>
    <col min="3" max="3" width="19" style="2" customWidth="1"/>
    <col min="4" max="4" width="11.140625" style="8" customWidth="1"/>
    <col min="5" max="9" width="13.42578125" style="8" customWidth="1"/>
    <col min="10" max="11" width="13.42578125" style="2" customWidth="1"/>
    <col min="12" max="12" width="11.140625" style="8" customWidth="1"/>
    <col min="13" max="16384" width="9.140625" style="1"/>
  </cols>
  <sheetData>
    <row r="1" spans="1:13" ht="31.5" thickTop="1" thickBot="1" x14ac:dyDescent="0.3">
      <c r="A1" s="4" t="s">
        <v>0</v>
      </c>
      <c r="B1" s="4" t="s">
        <v>1</v>
      </c>
      <c r="C1" s="4" t="s">
        <v>4</v>
      </c>
      <c r="D1" s="6" t="s">
        <v>2</v>
      </c>
      <c r="E1" s="6" t="s">
        <v>29</v>
      </c>
      <c r="F1" s="6" t="s">
        <v>30</v>
      </c>
      <c r="G1" s="6" t="s">
        <v>31</v>
      </c>
      <c r="H1" s="6" t="s">
        <v>32</v>
      </c>
      <c r="I1" s="6" t="s">
        <v>33</v>
      </c>
      <c r="J1" s="4" t="s">
        <v>35</v>
      </c>
      <c r="K1" s="4" t="s">
        <v>36</v>
      </c>
      <c r="L1" s="4" t="s">
        <v>72</v>
      </c>
    </row>
    <row r="2" spans="1:13" ht="16.5" customHeight="1" thickTop="1" thickBot="1" x14ac:dyDescent="0.3">
      <c r="A2" s="3">
        <v>1</v>
      </c>
      <c r="B2" s="3" t="str">
        <f>HIGH!B2</f>
        <v>01.06.20</v>
      </c>
      <c r="C2" s="3" t="str">
        <f>HIGH!C2</f>
        <v>SDBL</v>
      </c>
      <c r="D2" s="7">
        <f>HIGH!D2</f>
        <v>65.8</v>
      </c>
      <c r="E2" s="8">
        <v>67.650000000000006</v>
      </c>
      <c r="F2" s="8">
        <v>69.5</v>
      </c>
      <c r="G2" s="8">
        <v>70.849999999999994</v>
      </c>
      <c r="H2" s="8">
        <v>71.099999999999994</v>
      </c>
      <c r="I2" s="8">
        <v>73.55</v>
      </c>
      <c r="J2" s="11">
        <f>100*((MAX(E2:I2)-D2)/D2)</f>
        <v>11.778115501519757</v>
      </c>
      <c r="K2" s="45">
        <f>AVERAGE(J2:J7)</f>
        <v>10.969659206318825</v>
      </c>
      <c r="L2" s="42" t="s">
        <v>73</v>
      </c>
    </row>
    <row r="3" spans="1:13" ht="16.5" customHeight="1" thickTop="1" thickBot="1" x14ac:dyDescent="0.3">
      <c r="A3" s="3">
        <v>2</v>
      </c>
      <c r="B3" s="3" t="str">
        <f>HIGH!B3</f>
        <v>01.06.20</v>
      </c>
      <c r="C3" s="3" t="str">
        <f>HIGH!C3</f>
        <v>DCAL</v>
      </c>
      <c r="D3" s="7">
        <f>HIGH!D3</f>
        <v>67.7</v>
      </c>
      <c r="E3" s="8">
        <v>66.95</v>
      </c>
      <c r="F3" s="8">
        <v>70.099999999999994</v>
      </c>
      <c r="G3" s="8">
        <v>73.599999999999994</v>
      </c>
      <c r="H3" s="8">
        <v>71.95</v>
      </c>
      <c r="I3" s="8">
        <v>86.3</v>
      </c>
      <c r="J3" s="11">
        <f t="shared" ref="J3:J66" si="0">100*((MAX(E3:I3)-D3)/D3)</f>
        <v>27.474150664697184</v>
      </c>
      <c r="K3" s="46"/>
      <c r="L3" s="43"/>
    </row>
    <row r="4" spans="1:13" ht="16.5" customHeight="1" thickTop="1" thickBot="1" x14ac:dyDescent="0.3">
      <c r="A4" s="3">
        <v>3</v>
      </c>
      <c r="B4" s="3" t="str">
        <f>HIGH!B4</f>
        <v>02.06.20</v>
      </c>
      <c r="C4" s="3" t="str">
        <f>HIGH!C4</f>
        <v>GRPLTD</v>
      </c>
      <c r="D4" s="7">
        <f>HIGH!D4</f>
        <v>611</v>
      </c>
      <c r="E4" s="8">
        <v>602</v>
      </c>
      <c r="F4" s="8">
        <v>598.9</v>
      </c>
      <c r="G4" s="8">
        <v>608.20000000000005</v>
      </c>
      <c r="H4" s="8">
        <v>608.75</v>
      </c>
      <c r="I4" s="8">
        <v>615.45000000000005</v>
      </c>
      <c r="J4" s="11">
        <f t="shared" si="0"/>
        <v>0.72831423895254421</v>
      </c>
      <c r="K4" s="46"/>
      <c r="L4" s="43"/>
      <c r="M4" s="1">
        <v>11</v>
      </c>
    </row>
    <row r="5" spans="1:13" ht="16.5" customHeight="1" thickTop="1" thickBot="1" x14ac:dyDescent="0.3">
      <c r="A5" s="3">
        <v>4</v>
      </c>
      <c r="B5" s="3" t="str">
        <f>HIGH!B5</f>
        <v>03.06.20</v>
      </c>
      <c r="C5" s="3" t="str">
        <f>HIGH!C5</f>
        <v>NEULANDLAB</v>
      </c>
      <c r="D5" s="7">
        <f>HIGH!D5</f>
        <v>389.35</v>
      </c>
      <c r="E5" s="8">
        <v>402.1</v>
      </c>
      <c r="F5" s="8">
        <v>401.85</v>
      </c>
      <c r="G5" s="8">
        <v>406.85</v>
      </c>
      <c r="H5" s="8">
        <v>411.1</v>
      </c>
      <c r="I5" s="8">
        <v>407.75</v>
      </c>
      <c r="J5" s="11">
        <f t="shared" si="0"/>
        <v>5.5862334660331321</v>
      </c>
      <c r="K5" s="46"/>
      <c r="L5" s="43"/>
    </row>
    <row r="6" spans="1:13" ht="16.5" customHeight="1" thickTop="1" thickBot="1" x14ac:dyDescent="0.3">
      <c r="A6" s="3">
        <v>5</v>
      </c>
      <c r="B6" s="3" t="str">
        <f>HIGH!B6</f>
        <v>04.06.20</v>
      </c>
      <c r="C6" s="3" t="str">
        <f>HIGH!C6</f>
        <v>MANGALAM</v>
      </c>
      <c r="D6" s="7">
        <f>HIGH!D6</f>
        <v>59.65</v>
      </c>
      <c r="E6" s="8">
        <v>62.6</v>
      </c>
      <c r="F6" s="8">
        <v>65.7</v>
      </c>
      <c r="G6" s="8">
        <v>68.95</v>
      </c>
      <c r="H6" s="8">
        <v>66.400000000000006</v>
      </c>
      <c r="I6" s="8">
        <v>63.1</v>
      </c>
      <c r="J6" s="11">
        <f t="shared" si="0"/>
        <v>15.590947191953067</v>
      </c>
      <c r="K6" s="46"/>
      <c r="L6" s="43"/>
    </row>
    <row r="7" spans="1:13" ht="16.5" customHeight="1" thickTop="1" thickBot="1" x14ac:dyDescent="0.3">
      <c r="A7" s="3">
        <v>6</v>
      </c>
      <c r="B7" s="3" t="str">
        <f>HIGH!B7</f>
        <v>05.06.20</v>
      </c>
      <c r="C7" s="3" t="str">
        <f>HIGH!C7</f>
        <v>ISFT</v>
      </c>
      <c r="D7" s="7">
        <f>HIGH!D7</f>
        <v>51.5</v>
      </c>
      <c r="E7" s="8">
        <v>53.9</v>
      </c>
      <c r="F7" s="8">
        <v>52</v>
      </c>
      <c r="G7" s="8">
        <v>49.6</v>
      </c>
      <c r="H7" s="8">
        <v>47.15</v>
      </c>
      <c r="I7" s="8">
        <v>47.85</v>
      </c>
      <c r="J7" s="11">
        <f t="shared" si="0"/>
        <v>4.6601941747572786</v>
      </c>
      <c r="K7" s="47"/>
      <c r="L7" s="44"/>
    </row>
    <row r="8" spans="1:13" ht="16.5" customHeight="1" thickTop="1" thickBot="1" x14ac:dyDescent="0.3">
      <c r="A8" s="9">
        <v>7</v>
      </c>
      <c r="B8" s="9" t="str">
        <f>HIGH!B8</f>
        <v>08.06.20</v>
      </c>
      <c r="C8" s="9" t="str">
        <f>HIGH!C8</f>
        <v>AARATIIND</v>
      </c>
      <c r="D8" s="10">
        <f>HIGH!D8</f>
        <v>923.2</v>
      </c>
      <c r="E8" s="8">
        <v>930.2</v>
      </c>
      <c r="F8" s="8">
        <v>933.25</v>
      </c>
      <c r="G8" s="8">
        <v>926.1</v>
      </c>
      <c r="H8" s="8">
        <v>918</v>
      </c>
      <c r="I8" s="8">
        <v>869.45</v>
      </c>
      <c r="J8" s="12">
        <f t="shared" si="0"/>
        <v>1.0886048526863035</v>
      </c>
      <c r="K8" s="45">
        <v>8.4</v>
      </c>
      <c r="L8" s="42" t="s">
        <v>74</v>
      </c>
    </row>
    <row r="9" spans="1:13" ht="16.5" customHeight="1" thickTop="1" thickBot="1" x14ac:dyDescent="0.3">
      <c r="A9" s="9">
        <v>8</v>
      </c>
      <c r="B9" s="9" t="str">
        <f>HIGH!B9</f>
        <v>09.06.20</v>
      </c>
      <c r="C9" s="9" t="str">
        <f>HIGH!C9</f>
        <v>ROLTA</v>
      </c>
      <c r="D9" s="10">
        <f>HIGH!D9</f>
        <v>3.9</v>
      </c>
      <c r="E9" s="8">
        <v>4.05</v>
      </c>
      <c r="F9" s="8">
        <v>4.25</v>
      </c>
      <c r="G9" s="8">
        <v>4.45</v>
      </c>
      <c r="H9" s="8">
        <v>4.6500000000000004</v>
      </c>
      <c r="I9" s="8">
        <v>4.8499999999999996</v>
      </c>
      <c r="J9" s="12">
        <f t="shared" si="0"/>
        <v>24.358974358974354</v>
      </c>
      <c r="K9" s="46"/>
      <c r="L9" s="43"/>
      <c r="M9" s="1">
        <v>8.4</v>
      </c>
    </row>
    <row r="10" spans="1:13" ht="16.5" customHeight="1" thickTop="1" thickBot="1" x14ac:dyDescent="0.3">
      <c r="A10" s="9">
        <v>9</v>
      </c>
      <c r="B10" s="9" t="str">
        <f>HIGH!B10</f>
        <v>10.06.20</v>
      </c>
      <c r="C10" s="9" t="str">
        <f>HIGH!C10</f>
        <v>NDTV</v>
      </c>
      <c r="D10" s="10">
        <f>HIGH!D10</f>
        <v>37.85</v>
      </c>
      <c r="E10" s="8">
        <v>36.85</v>
      </c>
      <c r="F10" s="8">
        <v>36.200000000000003</v>
      </c>
      <c r="G10" s="8">
        <v>36.299999999999997</v>
      </c>
      <c r="H10" s="8">
        <v>35.700000000000003</v>
      </c>
      <c r="I10" s="8">
        <v>36.799999999999997</v>
      </c>
      <c r="J10" s="13">
        <f t="shared" si="0"/>
        <v>-2.6420079260237777</v>
      </c>
      <c r="K10" s="46"/>
      <c r="L10" s="43"/>
    </row>
    <row r="11" spans="1:13" ht="16.5" customHeight="1" thickTop="1" thickBot="1" x14ac:dyDescent="0.3">
      <c r="A11" s="9">
        <v>10</v>
      </c>
      <c r="B11" s="9" t="str">
        <f>HIGH!B11</f>
        <v>11.06.20</v>
      </c>
      <c r="C11" s="9" t="str">
        <f>HIGH!C11</f>
        <v>KIRLOSENG</v>
      </c>
      <c r="D11" s="10">
        <f>HIGH!D11</f>
        <v>101.5</v>
      </c>
      <c r="E11" s="8">
        <v>101.9</v>
      </c>
      <c r="F11" s="8">
        <v>101.95</v>
      </c>
      <c r="G11" s="8">
        <v>100.1</v>
      </c>
      <c r="H11" s="8">
        <v>99.25</v>
      </c>
      <c r="I11" s="8">
        <v>103</v>
      </c>
      <c r="J11" s="12">
        <f t="shared" si="0"/>
        <v>1.4778325123152709</v>
      </c>
      <c r="K11" s="50">
        <v>2.6</v>
      </c>
      <c r="L11" s="43"/>
      <c r="M11" s="1">
        <v>2.6</v>
      </c>
    </row>
    <row r="12" spans="1:13" ht="16.5" customHeight="1" thickTop="1" thickBot="1" x14ac:dyDescent="0.3">
      <c r="A12" s="9">
        <v>11</v>
      </c>
      <c r="B12" s="9" t="str">
        <f>HIGH!B12</f>
        <v>12.06.20</v>
      </c>
      <c r="C12" s="9" t="str">
        <f>HIGH!C12</f>
        <v>GREENPLY</v>
      </c>
      <c r="D12" s="10">
        <f>HIGH!D12</f>
        <v>83.6</v>
      </c>
      <c r="E12" s="8">
        <v>83.05</v>
      </c>
      <c r="F12" s="8">
        <v>83.15</v>
      </c>
      <c r="G12" s="8">
        <v>82.15</v>
      </c>
      <c r="H12" s="8">
        <v>86.15</v>
      </c>
      <c r="I12" s="8">
        <v>89.15</v>
      </c>
      <c r="J12" s="12">
        <f t="shared" si="0"/>
        <v>6.6387559808612577</v>
      </c>
      <c r="K12" s="51"/>
      <c r="L12" s="44"/>
    </row>
    <row r="13" spans="1:13" thickTop="1" thickBot="1" x14ac:dyDescent="0.3">
      <c r="A13" s="3">
        <v>12</v>
      </c>
      <c r="B13" s="3" t="str">
        <f>HIGH!B13</f>
        <v>15.06.20</v>
      </c>
      <c r="C13" s="3" t="str">
        <f>HIGH!C13</f>
        <v>GULFPETRO</v>
      </c>
      <c r="D13" s="7">
        <f>HIGH!D13</f>
        <v>45.05</v>
      </c>
      <c r="E13" s="8">
        <v>45.6</v>
      </c>
      <c r="F13" s="8">
        <v>45.1</v>
      </c>
      <c r="G13" s="8">
        <v>45.75</v>
      </c>
      <c r="H13" s="8">
        <v>47.45</v>
      </c>
      <c r="I13" s="8">
        <v>45.95</v>
      </c>
      <c r="J13" s="11">
        <f t="shared" si="0"/>
        <v>5.3274139844617219</v>
      </c>
      <c r="K13" s="45">
        <f>AVERAGE(J13:J18)</f>
        <v>7.8429486985060528</v>
      </c>
      <c r="L13" s="42" t="s">
        <v>75</v>
      </c>
    </row>
    <row r="14" spans="1:13" thickTop="1" thickBot="1" x14ac:dyDescent="0.3">
      <c r="A14" s="3">
        <v>13</v>
      </c>
      <c r="B14" s="3" t="str">
        <f>HIGH!B14</f>
        <v>16.06.20</v>
      </c>
      <c r="C14" s="3" t="str">
        <f>HIGH!C14</f>
        <v>NIITTECH</v>
      </c>
      <c r="D14" s="7">
        <f>HIGH!D14</f>
        <v>1347.2</v>
      </c>
      <c r="E14" s="8">
        <v>1338.05</v>
      </c>
      <c r="F14" s="8">
        <v>1370.05</v>
      </c>
      <c r="G14" s="8">
        <v>1330.75</v>
      </c>
      <c r="H14" s="8">
        <v>1336.55</v>
      </c>
      <c r="I14" s="8">
        <v>1369.3</v>
      </c>
      <c r="J14" s="11">
        <f t="shared" si="0"/>
        <v>1.6961104513064065</v>
      </c>
      <c r="K14" s="46"/>
      <c r="L14" s="43"/>
      <c r="M14" s="1">
        <v>7.8</v>
      </c>
    </row>
    <row r="15" spans="1:13" thickTop="1" thickBot="1" x14ac:dyDescent="0.3">
      <c r="A15" s="3">
        <v>14</v>
      </c>
      <c r="B15" s="3" t="str">
        <f>HIGH!B15</f>
        <v>16.06.20</v>
      </c>
      <c r="C15" s="3" t="str">
        <f>HIGH!C15</f>
        <v>CGCL</v>
      </c>
      <c r="D15" s="7">
        <f>HIGH!D15</f>
        <v>124.35</v>
      </c>
      <c r="E15" s="8">
        <v>124.6</v>
      </c>
      <c r="F15" s="8">
        <v>132.30000000000001</v>
      </c>
      <c r="G15" s="8">
        <v>144.44999999999999</v>
      </c>
      <c r="H15" s="8">
        <v>153.30000000000001</v>
      </c>
      <c r="I15" s="8">
        <v>150.35</v>
      </c>
      <c r="J15" s="11">
        <f t="shared" si="0"/>
        <v>23.281061519903513</v>
      </c>
      <c r="K15" s="46"/>
      <c r="L15" s="43"/>
    </row>
    <row r="16" spans="1:13" thickTop="1" thickBot="1" x14ac:dyDescent="0.3">
      <c r="A16" s="3">
        <v>15</v>
      </c>
      <c r="B16" s="3" t="str">
        <f>HIGH!B16</f>
        <v>17.06.20</v>
      </c>
      <c r="C16" s="3" t="str">
        <f>HIGH!C16</f>
        <v>INDIAMART</v>
      </c>
      <c r="D16" s="7">
        <f>HIGH!D16</f>
        <v>2231.5500000000002</v>
      </c>
      <c r="E16" s="8">
        <v>2253.75</v>
      </c>
      <c r="F16" s="8">
        <v>2307.9499999999998</v>
      </c>
      <c r="G16" s="8">
        <v>2356.8000000000002</v>
      </c>
      <c r="H16" s="8">
        <v>2368.35</v>
      </c>
      <c r="I16" s="8">
        <v>2358.5500000000002</v>
      </c>
      <c r="J16" s="11">
        <f t="shared" si="0"/>
        <v>6.1302681992337034</v>
      </c>
      <c r="K16" s="46"/>
      <c r="L16" s="43"/>
    </row>
    <row r="17" spans="1:13" thickTop="1" thickBot="1" x14ac:dyDescent="0.3">
      <c r="A17" s="3">
        <v>16</v>
      </c>
      <c r="B17" s="3" t="str">
        <f>HIGH!B17</f>
        <v>18.06.20</v>
      </c>
      <c r="C17" s="3" t="str">
        <f>HIGH!C17</f>
        <v>DEPPAKNTR</v>
      </c>
      <c r="D17" s="7">
        <f>HIGH!D17</f>
        <v>465</v>
      </c>
      <c r="E17" s="8">
        <v>498.25</v>
      </c>
      <c r="F17" s="8">
        <v>494.55</v>
      </c>
      <c r="G17" s="8">
        <v>501.5</v>
      </c>
      <c r="H17" s="8">
        <v>499.4</v>
      </c>
      <c r="I17" s="8">
        <v>503.3</v>
      </c>
      <c r="J17" s="11">
        <f t="shared" si="0"/>
        <v>8.2365591397849496</v>
      </c>
      <c r="K17" s="46"/>
      <c r="L17" s="43"/>
    </row>
    <row r="18" spans="1:13" thickTop="1" thickBot="1" x14ac:dyDescent="0.3">
      <c r="A18" s="3">
        <v>17</v>
      </c>
      <c r="B18" s="3" t="str">
        <f>HIGH!B18</f>
        <v>19.06.20</v>
      </c>
      <c r="C18" s="3" t="str">
        <f>HIGH!C18</f>
        <v>SHEMAROO</v>
      </c>
      <c r="D18" s="7">
        <f>HIGH!D18</f>
        <v>67.05</v>
      </c>
      <c r="E18" s="8">
        <v>68.650000000000006</v>
      </c>
      <c r="F18" s="8">
        <v>68</v>
      </c>
      <c r="G18" s="8">
        <v>66.25</v>
      </c>
      <c r="H18" s="8">
        <v>65.55</v>
      </c>
      <c r="I18" s="8">
        <v>64.2</v>
      </c>
      <c r="J18" s="11">
        <f t="shared" si="0"/>
        <v>2.3862788963460231</v>
      </c>
      <c r="K18" s="47"/>
      <c r="L18" s="44"/>
    </row>
    <row r="19" spans="1:13" thickTop="1" thickBot="1" x14ac:dyDescent="0.3">
      <c r="A19" s="9">
        <v>18</v>
      </c>
      <c r="B19" s="9" t="str">
        <f>HIGH!B19</f>
        <v>22.06.20</v>
      </c>
      <c r="C19" s="9" t="str">
        <f>HIGH!C19</f>
        <v>ABBOTTINDIA</v>
      </c>
      <c r="D19" s="9">
        <f>HIGH!D19</f>
        <v>15755.25</v>
      </c>
      <c r="E19" s="8">
        <v>15732.65</v>
      </c>
      <c r="F19" s="8">
        <v>15687</v>
      </c>
      <c r="G19" s="8">
        <v>16326.5</v>
      </c>
      <c r="H19" s="8">
        <v>15956.35</v>
      </c>
      <c r="I19" s="8">
        <v>15727</v>
      </c>
      <c r="J19" s="12">
        <f t="shared" si="0"/>
        <v>3.6257755351390806</v>
      </c>
      <c r="K19" s="45">
        <v>3.6</v>
      </c>
      <c r="L19" s="42" t="s">
        <v>76</v>
      </c>
      <c r="M19" s="1">
        <v>3.6</v>
      </c>
    </row>
    <row r="20" spans="1:13" thickTop="1" thickBot="1" x14ac:dyDescent="0.3">
      <c r="A20" s="9">
        <v>19</v>
      </c>
      <c r="B20" s="9" t="str">
        <f>HIGH!B20</f>
        <v>23.06.20</v>
      </c>
      <c r="C20" s="9" t="str">
        <f>HIGH!C20</f>
        <v>IGL</v>
      </c>
      <c r="D20" s="9">
        <f>HIGH!D20</f>
        <v>453.55</v>
      </c>
      <c r="E20" s="8">
        <v>443.55</v>
      </c>
      <c r="F20" s="8">
        <v>445.15</v>
      </c>
      <c r="G20" s="8">
        <v>442.1</v>
      </c>
      <c r="H20" s="8">
        <v>444.45</v>
      </c>
      <c r="I20" s="8">
        <v>442.3</v>
      </c>
      <c r="J20" s="13">
        <f t="shared" si="0"/>
        <v>-1.8520560026458017</v>
      </c>
      <c r="K20" s="46"/>
      <c r="L20" s="43"/>
    </row>
    <row r="21" spans="1:13" ht="16.5" customHeight="1" thickTop="1" thickBot="1" x14ac:dyDescent="0.3">
      <c r="A21" s="9">
        <v>20</v>
      </c>
      <c r="B21" s="9" t="str">
        <f>HIGH!B21</f>
        <v>24.06.20</v>
      </c>
      <c r="C21" s="9" t="str">
        <f>HIGH!C21</f>
        <v>KOTHARIPRO</v>
      </c>
      <c r="D21" s="9">
        <f>HIGH!D21</f>
        <v>67.099999999999994</v>
      </c>
      <c r="E21" s="8">
        <v>67.05</v>
      </c>
      <c r="F21" s="8">
        <v>66.7</v>
      </c>
      <c r="G21" s="8">
        <v>65.599999999999994</v>
      </c>
      <c r="H21" s="8">
        <v>64.599999999999994</v>
      </c>
      <c r="I21" s="8">
        <v>65.3</v>
      </c>
      <c r="J21" s="13">
        <f t="shared" si="0"/>
        <v>-7.4515648286135855E-2</v>
      </c>
      <c r="K21" s="48">
        <v>1.5</v>
      </c>
      <c r="L21" s="43"/>
    </row>
    <row r="22" spans="1:13" ht="16.5" customHeight="1" thickTop="1" thickBot="1" x14ac:dyDescent="0.3">
      <c r="A22" s="9">
        <v>21</v>
      </c>
      <c r="B22" s="9" t="str">
        <f>HIGH!B22</f>
        <v>25.06.20</v>
      </c>
      <c r="C22" s="9" t="str">
        <f>HIGH!C22</f>
        <v>DFMFOODS</v>
      </c>
      <c r="D22" s="9">
        <f>HIGH!D22</f>
        <v>190.5</v>
      </c>
      <c r="E22" s="8">
        <v>185.5</v>
      </c>
      <c r="F22" s="8">
        <v>182.2</v>
      </c>
      <c r="G22" s="8">
        <v>180.75</v>
      </c>
      <c r="H22" s="8">
        <v>179.35</v>
      </c>
      <c r="I22" s="8">
        <v>181.05</v>
      </c>
      <c r="J22" s="13">
        <f t="shared" si="0"/>
        <v>-2.6246719160104988</v>
      </c>
      <c r="K22" s="48"/>
      <c r="L22" s="43"/>
      <c r="M22" s="1">
        <v>1.5</v>
      </c>
    </row>
    <row r="23" spans="1:13" thickTop="1" thickBot="1" x14ac:dyDescent="0.3">
      <c r="A23" s="9">
        <v>22</v>
      </c>
      <c r="B23" s="9" t="str">
        <f>HIGH!B23</f>
        <v>26.06.20</v>
      </c>
      <c r="C23" s="9" t="str">
        <f>HIGH!C23</f>
        <v>TAKE</v>
      </c>
      <c r="D23" s="9">
        <f>HIGH!D23</f>
        <v>51.25</v>
      </c>
      <c r="E23" s="8">
        <v>50.5</v>
      </c>
      <c r="F23" s="8">
        <v>49.35</v>
      </c>
      <c r="G23" s="8">
        <v>49.7</v>
      </c>
      <c r="H23" s="8">
        <v>49.2</v>
      </c>
      <c r="I23" s="8">
        <v>48.65</v>
      </c>
      <c r="J23" s="13">
        <f t="shared" si="0"/>
        <v>-1.4634146341463417</v>
      </c>
      <c r="K23" s="49"/>
      <c r="L23" s="44"/>
    </row>
    <row r="24" spans="1:13" ht="16.5" customHeight="1" thickTop="1" thickBot="1" x14ac:dyDescent="0.3">
      <c r="A24" s="3">
        <v>23</v>
      </c>
      <c r="B24" s="3" t="str">
        <f>HIGH!B24</f>
        <v>29.06.20</v>
      </c>
      <c r="C24" s="3" t="str">
        <f>HIGH!C24</f>
        <v>KINGFA</v>
      </c>
      <c r="D24" s="7">
        <f>HIGH!D24</f>
        <v>372.6</v>
      </c>
      <c r="E24" s="8">
        <v>362.65</v>
      </c>
      <c r="F24" s="8">
        <v>351.75</v>
      </c>
      <c r="G24" s="8">
        <v>405.75</v>
      </c>
      <c r="H24" s="8">
        <v>416.1</v>
      </c>
      <c r="I24" s="8">
        <v>422.85</v>
      </c>
      <c r="J24" s="5">
        <f t="shared" si="0"/>
        <v>13.486312399355876</v>
      </c>
      <c r="K24" s="45">
        <v>9.5</v>
      </c>
      <c r="L24" s="42" t="s">
        <v>81</v>
      </c>
    </row>
    <row r="25" spans="1:13" ht="16.5" customHeight="1" thickTop="1" thickBot="1" x14ac:dyDescent="0.3">
      <c r="A25" s="3">
        <v>24</v>
      </c>
      <c r="B25" s="3" t="str">
        <f>HIGH!B25</f>
        <v>30.06.20</v>
      </c>
      <c r="C25" s="3" t="str">
        <f>HIGH!C25</f>
        <v>AMARAJABAT</v>
      </c>
      <c r="D25" s="7">
        <f>HIGH!D25</f>
        <v>650.4</v>
      </c>
      <c r="E25" s="8">
        <v>660.6</v>
      </c>
      <c r="F25" s="8">
        <v>683.65</v>
      </c>
      <c r="G25" s="8">
        <v>690.6</v>
      </c>
      <c r="H25" s="8">
        <v>712.1</v>
      </c>
      <c r="I25" s="8">
        <v>707.65</v>
      </c>
      <c r="J25" s="5">
        <f t="shared" si="0"/>
        <v>9.4864698646986554</v>
      </c>
      <c r="K25" s="46"/>
      <c r="L25" s="43"/>
    </row>
    <row r="26" spans="1:13" ht="16.5" customHeight="1" thickTop="1" thickBot="1" x14ac:dyDescent="0.3">
      <c r="A26" s="3">
        <v>25</v>
      </c>
      <c r="B26" s="3" t="str">
        <f>HIGH!B26</f>
        <v>01.07.20</v>
      </c>
      <c r="C26" s="3" t="str">
        <f>HIGH!C26</f>
        <v>KREBSBIO</v>
      </c>
      <c r="D26" s="7">
        <f>HIGH!D26</f>
        <v>77.45</v>
      </c>
      <c r="E26" s="8">
        <v>74.099999999999994</v>
      </c>
      <c r="F26" s="8">
        <v>73.3</v>
      </c>
      <c r="G26" s="8">
        <v>73.099999999999994</v>
      </c>
      <c r="H26" s="8">
        <v>75.150000000000006</v>
      </c>
      <c r="I26" s="8">
        <v>73.45</v>
      </c>
      <c r="J26" s="5">
        <f t="shared" si="0"/>
        <v>-2.9696578437701704</v>
      </c>
      <c r="K26" s="46"/>
      <c r="L26" s="43"/>
    </row>
    <row r="27" spans="1:13" ht="16.5" customHeight="1" thickTop="1" thickBot="1" x14ac:dyDescent="0.3">
      <c r="A27" s="3">
        <v>26</v>
      </c>
      <c r="B27" s="3" t="str">
        <f>HIGH!B27</f>
        <v>01.07.20</v>
      </c>
      <c r="C27" s="3" t="str">
        <f>HIGH!C27</f>
        <v>SKMEGGPROD</v>
      </c>
      <c r="D27" s="7">
        <f>HIGH!D27</f>
        <v>31.9</v>
      </c>
      <c r="E27" s="8">
        <v>32</v>
      </c>
      <c r="F27" s="8">
        <v>33.049999999999997</v>
      </c>
      <c r="G27" s="8">
        <v>33.35</v>
      </c>
      <c r="H27" s="8">
        <v>34.450000000000003</v>
      </c>
      <c r="I27" s="8">
        <v>35.1</v>
      </c>
      <c r="J27" s="5">
        <f t="shared" si="0"/>
        <v>10.031347962382455</v>
      </c>
      <c r="K27" s="46"/>
      <c r="L27" s="43"/>
      <c r="M27" s="1">
        <v>9.5</v>
      </c>
    </row>
    <row r="28" spans="1:13" thickTop="1" thickBot="1" x14ac:dyDescent="0.3">
      <c r="A28" s="3">
        <v>27</v>
      </c>
      <c r="B28" s="3" t="str">
        <f>HIGH!B28</f>
        <v>02.07.20</v>
      </c>
      <c r="C28" s="3" t="str">
        <f>HIGH!C28</f>
        <v>KHADIM</v>
      </c>
      <c r="D28" s="7">
        <f>HIGH!D28</f>
        <v>117.7</v>
      </c>
      <c r="E28" s="8">
        <v>123.55</v>
      </c>
      <c r="F28" s="8">
        <v>129.69999999999999</v>
      </c>
      <c r="G28" s="8">
        <v>127.7</v>
      </c>
      <c r="H28" s="8">
        <v>121.8</v>
      </c>
      <c r="I28" s="8">
        <v>122.65</v>
      </c>
      <c r="J28" s="5">
        <f t="shared" si="0"/>
        <v>10.195412064570931</v>
      </c>
      <c r="K28" s="47"/>
      <c r="L28" s="43"/>
    </row>
    <row r="29" spans="1:13" thickTop="1" thickBot="1" x14ac:dyDescent="0.3">
      <c r="A29" s="3">
        <v>28</v>
      </c>
      <c r="B29" s="3" t="str">
        <f>HIGH!B29</f>
        <v>03.07.20</v>
      </c>
      <c r="C29" s="3" t="str">
        <f>HIGH!C29</f>
        <v>INFOBEAN</v>
      </c>
      <c r="D29" s="7">
        <f>HIGH!D29</f>
        <v>91.35</v>
      </c>
      <c r="E29" s="8">
        <v>90.5</v>
      </c>
      <c r="F29" s="8">
        <v>95.5</v>
      </c>
      <c r="G29" s="8">
        <v>94.2</v>
      </c>
      <c r="H29" s="8">
        <v>94.2</v>
      </c>
      <c r="I29" s="8">
        <v>92.25</v>
      </c>
      <c r="J29" s="5">
        <f t="shared" si="0"/>
        <v>4.5429666119321359</v>
      </c>
      <c r="K29" s="52">
        <v>3</v>
      </c>
      <c r="L29" s="43"/>
    </row>
    <row r="30" spans="1:13" thickTop="1" thickBot="1" x14ac:dyDescent="0.3">
      <c r="A30" s="3">
        <v>29</v>
      </c>
      <c r="B30" s="3" t="str">
        <f>HIGH!B30</f>
        <v>03.07.20</v>
      </c>
      <c r="C30" s="3" t="str">
        <f>HIGH!C30</f>
        <v>SHILPAMED</v>
      </c>
      <c r="D30" s="7">
        <f>HIGH!D30</f>
        <v>471.7</v>
      </c>
      <c r="E30" s="8">
        <v>478.25</v>
      </c>
      <c r="F30" s="8">
        <v>468.05</v>
      </c>
      <c r="G30" s="8">
        <v>488.9</v>
      </c>
      <c r="H30" s="8">
        <v>515.04999999999995</v>
      </c>
      <c r="I30" s="8">
        <v>508.75</v>
      </c>
      <c r="J30" s="5">
        <f t="shared" si="0"/>
        <v>9.1901632393470347</v>
      </c>
      <c r="K30" s="51"/>
      <c r="L30" s="44"/>
      <c r="M30" s="1">
        <v>3</v>
      </c>
    </row>
    <row r="31" spans="1:13" thickTop="1" thickBot="1" x14ac:dyDescent="0.3">
      <c r="A31" s="9">
        <v>30</v>
      </c>
      <c r="B31" s="9" t="str">
        <f>HIGH!B31</f>
        <v>06.07.20</v>
      </c>
      <c r="C31" s="9" t="str">
        <f>HIGH!C31</f>
        <v>BAJAJELEC</v>
      </c>
      <c r="D31" s="10">
        <f>HIGH!D31</f>
        <v>384.7</v>
      </c>
      <c r="E31" s="8">
        <v>395.65</v>
      </c>
      <c r="F31" s="8">
        <v>394.25</v>
      </c>
      <c r="G31" s="8">
        <v>406.85</v>
      </c>
      <c r="H31" s="8">
        <v>395.3</v>
      </c>
      <c r="I31" s="8">
        <v>395.35</v>
      </c>
      <c r="J31" s="12">
        <f t="shared" si="0"/>
        <v>5.7577332986743013</v>
      </c>
      <c r="K31" s="34" t="s">
        <v>112</v>
      </c>
      <c r="L31" s="54" t="s">
        <v>102</v>
      </c>
    </row>
    <row r="32" spans="1:13" thickTop="1" thickBot="1" x14ac:dyDescent="0.3">
      <c r="A32" s="9">
        <v>31</v>
      </c>
      <c r="B32" s="9" t="str">
        <f>HIGH!B32</f>
        <v>07.07.20</v>
      </c>
      <c r="C32" s="9" t="str">
        <f>HIGH!C32</f>
        <v>DIVISLAB</v>
      </c>
      <c r="D32" s="10">
        <f>HIGH!D32</f>
        <v>2184.5</v>
      </c>
      <c r="E32" s="8">
        <v>2163.5</v>
      </c>
      <c r="F32" s="8">
        <v>2176.35</v>
      </c>
      <c r="G32" s="8">
        <v>2203.1</v>
      </c>
      <c r="H32" s="8">
        <v>2235.15</v>
      </c>
      <c r="I32" s="8">
        <v>2218.15</v>
      </c>
      <c r="J32" s="12">
        <f t="shared" si="0"/>
        <v>2.3186083772030255</v>
      </c>
      <c r="K32" s="35"/>
      <c r="L32" s="55"/>
    </row>
    <row r="33" spans="1:12" thickTop="1" thickBot="1" x14ac:dyDescent="0.3">
      <c r="A33" s="9">
        <v>32</v>
      </c>
      <c r="B33" s="9" t="str">
        <f>HIGH!B33</f>
        <v>08.07.20</v>
      </c>
      <c r="C33" s="9" t="str">
        <f>HIGH!C33</f>
        <v>PANACEABIO</v>
      </c>
      <c r="D33" s="10">
        <f>HIGH!D33</f>
        <v>193.45</v>
      </c>
      <c r="E33" s="8">
        <v>194.7</v>
      </c>
      <c r="F33" s="8">
        <v>190.9</v>
      </c>
      <c r="G33" s="8">
        <v>191.55</v>
      </c>
      <c r="H33" s="8">
        <v>184.3</v>
      </c>
      <c r="I33" s="8">
        <v>178.6</v>
      </c>
      <c r="J33" s="12">
        <f t="shared" si="0"/>
        <v>0.64616179891444814</v>
      </c>
      <c r="K33" s="35"/>
      <c r="L33" s="55"/>
    </row>
    <row r="34" spans="1:12" thickTop="1" thickBot="1" x14ac:dyDescent="0.3">
      <c r="A34" s="9">
        <v>33</v>
      </c>
      <c r="B34" s="9" t="str">
        <f>HIGH!B34</f>
        <v>09.07.20</v>
      </c>
      <c r="C34" s="9" t="str">
        <f>HIGH!C34</f>
        <v>LUPIN</v>
      </c>
      <c r="D34" s="10">
        <f>HIGH!D34</f>
        <v>867.05</v>
      </c>
      <c r="E34" s="8">
        <v>861.1</v>
      </c>
      <c r="F34" s="8">
        <v>869.8</v>
      </c>
      <c r="G34" s="8">
        <v>873</v>
      </c>
      <c r="H34" s="8">
        <v>857.15</v>
      </c>
      <c r="I34" s="8">
        <v>879.55</v>
      </c>
      <c r="J34" s="12">
        <f t="shared" si="0"/>
        <v>1.4416700305634047</v>
      </c>
      <c r="K34" s="35"/>
      <c r="L34" s="55"/>
    </row>
    <row r="35" spans="1:12" thickTop="1" thickBot="1" x14ac:dyDescent="0.3">
      <c r="A35" s="9">
        <v>34</v>
      </c>
      <c r="B35" s="9" t="str">
        <f>HIGH!B35</f>
        <v>10.07.20</v>
      </c>
      <c r="C35" s="9" t="str">
        <f>HIGH!C35</f>
        <v>KIRLOSBROS</v>
      </c>
      <c r="D35" s="10">
        <f>HIGH!D35</f>
        <v>106.9</v>
      </c>
      <c r="E35" s="8">
        <v>110</v>
      </c>
      <c r="F35" s="8">
        <v>107.3</v>
      </c>
      <c r="G35" s="8">
        <v>109.35</v>
      </c>
      <c r="H35" s="8">
        <v>111.25</v>
      </c>
      <c r="I35" s="8">
        <v>111.25</v>
      </c>
      <c r="J35" s="12">
        <f t="shared" si="0"/>
        <v>4.0692235734331099</v>
      </c>
      <c r="K35" s="36"/>
      <c r="L35" s="56"/>
    </row>
    <row r="36" spans="1:12" thickTop="1" thickBot="1" x14ac:dyDescent="0.3">
      <c r="A36" s="3">
        <v>35</v>
      </c>
      <c r="B36" s="3" t="str">
        <f>HIGH!B36</f>
        <v>13.07.20</v>
      </c>
      <c r="C36" s="3" t="str">
        <f>HIGH!C36</f>
        <v>DVL</v>
      </c>
      <c r="D36" s="7">
        <f>HIGH!D36</f>
        <v>54.95</v>
      </c>
      <c r="E36" s="8">
        <v>54.85</v>
      </c>
      <c r="F36" s="8">
        <v>52.2</v>
      </c>
      <c r="G36" s="8">
        <v>51.05</v>
      </c>
      <c r="H36" s="8">
        <v>51.9</v>
      </c>
      <c r="I36" s="8">
        <v>50.95</v>
      </c>
      <c r="J36" s="5">
        <f t="shared" si="0"/>
        <v>-0.18198362147406993</v>
      </c>
      <c r="K36" s="34" t="s">
        <v>113</v>
      </c>
      <c r="L36" s="39" t="s">
        <v>111</v>
      </c>
    </row>
    <row r="37" spans="1:12" thickTop="1" thickBot="1" x14ac:dyDescent="0.3">
      <c r="A37" s="3">
        <v>36</v>
      </c>
      <c r="B37" s="3" t="str">
        <f>HIGH!B37</f>
        <v>14.07.20</v>
      </c>
      <c r="C37" s="3" t="str">
        <f>HIGH!C37</f>
        <v>MGL</v>
      </c>
      <c r="D37" s="7">
        <f>HIGH!D37</f>
        <v>989.5</v>
      </c>
      <c r="E37" s="8">
        <v>980.4</v>
      </c>
      <c r="F37" s="8">
        <v>982.15</v>
      </c>
      <c r="G37" s="8">
        <v>993.9</v>
      </c>
      <c r="H37" s="8">
        <v>1006.65</v>
      </c>
      <c r="I37" s="8">
        <v>1001.65</v>
      </c>
      <c r="J37" s="5">
        <f t="shared" si="0"/>
        <v>1.7331985851440097</v>
      </c>
      <c r="K37" s="35"/>
      <c r="L37" s="40"/>
    </row>
    <row r="38" spans="1:12" thickTop="1" thickBot="1" x14ac:dyDescent="0.3">
      <c r="A38" s="3">
        <v>37</v>
      </c>
      <c r="B38" s="3" t="str">
        <f>HIGH!B38</f>
        <v>15.07.20</v>
      </c>
      <c r="C38" s="3" t="str">
        <f>HIGH!C38</f>
        <v>WELSPUNIND</v>
      </c>
      <c r="D38" s="7">
        <f>HIGH!D38</f>
        <v>32.75</v>
      </c>
      <c r="E38" s="8">
        <v>32.15</v>
      </c>
      <c r="F38" s="8">
        <v>31.8</v>
      </c>
      <c r="G38" s="8">
        <v>31.5</v>
      </c>
      <c r="H38" s="8">
        <v>31.45</v>
      </c>
      <c r="I38" s="8">
        <v>32.75</v>
      </c>
      <c r="J38" s="5">
        <f t="shared" si="0"/>
        <v>0</v>
      </c>
      <c r="K38" s="35"/>
      <c r="L38" s="40"/>
    </row>
    <row r="39" spans="1:12" thickTop="1" thickBot="1" x14ac:dyDescent="0.3">
      <c r="A39" s="3">
        <v>38</v>
      </c>
      <c r="B39" s="3" t="str">
        <f>HIGH!B39</f>
        <v>16.07.20</v>
      </c>
      <c r="C39" s="3" t="str">
        <f>HIGH!C39</f>
        <v>PFC</v>
      </c>
      <c r="D39" s="7">
        <f>HIGH!D39</f>
        <v>81.25</v>
      </c>
      <c r="E39" s="8">
        <v>82</v>
      </c>
      <c r="F39" s="8">
        <v>82.75</v>
      </c>
      <c r="G39" s="8">
        <v>85.2</v>
      </c>
      <c r="H39" s="8">
        <v>84.95</v>
      </c>
      <c r="I39" s="8">
        <v>84.85</v>
      </c>
      <c r="J39" s="5">
        <f t="shared" si="0"/>
        <v>4.8615384615384647</v>
      </c>
      <c r="K39" s="36"/>
      <c r="L39" s="40"/>
    </row>
    <row r="40" spans="1:12" thickTop="1" thickBot="1" x14ac:dyDescent="0.3">
      <c r="A40" s="3">
        <v>39</v>
      </c>
      <c r="B40" s="3" t="str">
        <f>HIGH!B40</f>
        <v>16.07.20</v>
      </c>
      <c r="C40" s="3" t="str">
        <f>HIGH!C40</f>
        <v>RECLTD</v>
      </c>
      <c r="D40" s="7">
        <f>HIGH!D40</f>
        <v>103.1</v>
      </c>
      <c r="E40" s="8">
        <v>104.6</v>
      </c>
      <c r="F40" s="8">
        <v>105.85</v>
      </c>
      <c r="G40" s="8">
        <v>108.3</v>
      </c>
      <c r="H40" s="8">
        <v>107.65</v>
      </c>
      <c r="I40" s="8">
        <v>107.65</v>
      </c>
      <c r="J40" s="5">
        <f t="shared" si="0"/>
        <v>5.0436469447138732</v>
      </c>
      <c r="K40" s="37" t="s">
        <v>114</v>
      </c>
      <c r="L40" s="40"/>
    </row>
    <row r="41" spans="1:12" thickTop="1" thickBot="1" x14ac:dyDescent="0.3">
      <c r="A41" s="3">
        <v>40</v>
      </c>
      <c r="B41" s="3" t="str">
        <f>HIGH!B41</f>
        <v>17.07.20</v>
      </c>
      <c r="C41" s="3" t="str">
        <f>HIGH!C41</f>
        <v>INFRATEL</v>
      </c>
      <c r="D41" s="7">
        <f>HIGH!D41</f>
        <v>198.1</v>
      </c>
      <c r="E41" s="8">
        <v>203.15</v>
      </c>
      <c r="F41" s="8">
        <v>198.85</v>
      </c>
      <c r="G41" s="8">
        <v>200.55</v>
      </c>
      <c r="H41" s="8">
        <v>200.7</v>
      </c>
      <c r="I41" s="8">
        <v>195.7</v>
      </c>
      <c r="J41" s="5">
        <f t="shared" si="0"/>
        <v>2.5492175668854173</v>
      </c>
      <c r="K41" s="53"/>
      <c r="L41" s="40"/>
    </row>
    <row r="42" spans="1:12" thickTop="1" thickBot="1" x14ac:dyDescent="0.3">
      <c r="A42" s="3">
        <v>41</v>
      </c>
      <c r="B42" s="3" t="str">
        <f>HIGH!B42</f>
        <v>17.07.20</v>
      </c>
      <c r="C42" s="3" t="str">
        <f>HIGH!C42</f>
        <v>ADANIPORTS</v>
      </c>
      <c r="D42" s="7">
        <f>HIGH!D42</f>
        <v>313</v>
      </c>
      <c r="E42" s="8">
        <v>317.3</v>
      </c>
      <c r="F42" s="8">
        <v>314.7</v>
      </c>
      <c r="G42" s="8">
        <v>312</v>
      </c>
      <c r="H42" s="8">
        <v>313.89999999999998</v>
      </c>
      <c r="I42" s="8">
        <v>309.39999999999998</v>
      </c>
      <c r="J42" s="5">
        <f t="shared" si="0"/>
        <v>1.373801916932911</v>
      </c>
      <c r="K42" s="38"/>
      <c r="L42" s="41"/>
    </row>
    <row r="43" spans="1:12" thickTop="1" thickBot="1" x14ac:dyDescent="0.3">
      <c r="A43" s="9">
        <v>42</v>
      </c>
      <c r="B43" s="9" t="str">
        <f>HIGH!B43</f>
        <v>20.07.20</v>
      </c>
      <c r="C43" s="9" t="str">
        <f>HIGH!C43</f>
        <v>PRESTIGE</v>
      </c>
      <c r="D43" s="10">
        <f>HIGH!D43</f>
        <v>175.95</v>
      </c>
      <c r="E43" s="8">
        <v>180</v>
      </c>
      <c r="F43" s="8">
        <v>174.25</v>
      </c>
      <c r="G43" s="8">
        <v>181.3</v>
      </c>
      <c r="H43" s="8">
        <v>176.55</v>
      </c>
      <c r="I43" s="8">
        <v>172.55</v>
      </c>
      <c r="J43" s="12">
        <f t="shared" si="0"/>
        <v>3.0406365444728749</v>
      </c>
      <c r="K43" s="34" t="s">
        <v>124</v>
      </c>
      <c r="L43" s="39" t="s">
        <v>126</v>
      </c>
    </row>
    <row r="44" spans="1:12" thickTop="1" thickBot="1" x14ac:dyDescent="0.3">
      <c r="A44" s="9">
        <v>43</v>
      </c>
      <c r="B44" s="9" t="str">
        <f>HIGH!B44</f>
        <v>21.07.20</v>
      </c>
      <c r="C44" s="9" t="str">
        <f>HIGH!C44</f>
        <v>ARVINDFASN</v>
      </c>
      <c r="D44" s="10">
        <f>HIGH!D44</f>
        <v>124</v>
      </c>
      <c r="E44" s="8">
        <v>130.19999999999999</v>
      </c>
      <c r="F44" s="8">
        <v>136.69999999999999</v>
      </c>
      <c r="G44" s="8">
        <v>140</v>
      </c>
      <c r="H44" s="8">
        <v>133</v>
      </c>
      <c r="I44" s="8">
        <v>126.7</v>
      </c>
      <c r="J44" s="12">
        <f t="shared" si="0"/>
        <v>12.903225806451612</v>
      </c>
      <c r="K44" s="35"/>
      <c r="L44" s="40"/>
    </row>
    <row r="45" spans="1:12" thickTop="1" thickBot="1" x14ac:dyDescent="0.3">
      <c r="A45" s="9">
        <v>44</v>
      </c>
      <c r="B45" s="9" t="str">
        <f>HIGH!B45</f>
        <v>22.07.20</v>
      </c>
      <c r="C45" s="9" t="str">
        <f>HIGH!C45</f>
        <v>ZEEL</v>
      </c>
      <c r="D45" s="10">
        <f>HIGH!D45</f>
        <v>157</v>
      </c>
      <c r="E45" s="8">
        <v>158.94999999999999</v>
      </c>
      <c r="F45" s="8">
        <v>151.69999999999999</v>
      </c>
      <c r="G45" s="8">
        <v>145.4</v>
      </c>
      <c r="H45" s="8">
        <v>144.4</v>
      </c>
      <c r="I45" s="8">
        <v>142.35</v>
      </c>
      <c r="J45" s="12">
        <f t="shared" si="0"/>
        <v>1.2420382165605024</v>
      </c>
      <c r="K45" s="36"/>
      <c r="L45" s="40"/>
    </row>
    <row r="46" spans="1:12" thickTop="1" thickBot="1" x14ac:dyDescent="0.3">
      <c r="A46" s="9">
        <v>45</v>
      </c>
      <c r="B46" s="9" t="str">
        <f>HIGH!B46</f>
        <v>23.07.20</v>
      </c>
      <c r="C46" s="9" t="str">
        <f>HIGH!C46</f>
        <v>GOODLUCK</v>
      </c>
      <c r="D46" s="10">
        <f>HIGH!D46</f>
        <v>39.799999999999997</v>
      </c>
      <c r="E46" s="8">
        <v>38.950000000000003</v>
      </c>
      <c r="F46" s="8">
        <v>37.5</v>
      </c>
      <c r="G46" s="8">
        <v>37.799999999999997</v>
      </c>
      <c r="H46" s="8">
        <v>37.6</v>
      </c>
      <c r="I46" s="8">
        <v>36.700000000000003</v>
      </c>
      <c r="J46" s="12">
        <f t="shared" si="0"/>
        <v>-2.135678391959785</v>
      </c>
      <c r="K46" s="37" t="s">
        <v>125</v>
      </c>
      <c r="L46" s="40"/>
    </row>
    <row r="47" spans="1:12" thickTop="1" thickBot="1" x14ac:dyDescent="0.3">
      <c r="A47" s="9">
        <v>46</v>
      </c>
      <c r="B47" s="9" t="str">
        <f>HIGH!B47</f>
        <v>24.07.20</v>
      </c>
      <c r="C47" s="9" t="str">
        <f>HIGH!C47</f>
        <v>IEX</v>
      </c>
      <c r="D47" s="10">
        <f>HIGH!D47</f>
        <v>174.9</v>
      </c>
      <c r="E47" s="8">
        <v>173.25</v>
      </c>
      <c r="F47" s="8">
        <v>175.35</v>
      </c>
      <c r="G47" s="8">
        <v>181.2</v>
      </c>
      <c r="H47" s="8">
        <v>180.1</v>
      </c>
      <c r="I47" s="8">
        <v>179.2</v>
      </c>
      <c r="J47" s="12">
        <f t="shared" si="0"/>
        <v>3.6020583190394411</v>
      </c>
      <c r="K47" s="38"/>
      <c r="L47" s="41"/>
    </row>
    <row r="48" spans="1:12" thickTop="1" thickBot="1" x14ac:dyDescent="0.3">
      <c r="A48" s="3">
        <v>47</v>
      </c>
      <c r="B48" s="3" t="str">
        <f>HIGH!B48</f>
        <v>27.07.20</v>
      </c>
      <c r="C48" s="3" t="str">
        <f>HIGH!C48</f>
        <v>FSC</v>
      </c>
      <c r="D48" s="7">
        <f>HIGH!D48</f>
        <v>136.69999999999999</v>
      </c>
      <c r="E48" s="8">
        <v>143.5</v>
      </c>
      <c r="F48" s="8">
        <v>150.6</v>
      </c>
      <c r="G48" s="8">
        <v>158.1</v>
      </c>
      <c r="H48" s="8">
        <v>150.19999999999999</v>
      </c>
      <c r="I48" s="8">
        <v>142.69999999999999</v>
      </c>
      <c r="J48" s="5">
        <f t="shared" si="0"/>
        <v>15.654718361375281</v>
      </c>
      <c r="K48" s="34" t="s">
        <v>139</v>
      </c>
      <c r="L48" s="39" t="s">
        <v>138</v>
      </c>
    </row>
    <row r="49" spans="1:12" thickTop="1" thickBot="1" x14ac:dyDescent="0.3">
      <c r="A49" s="3">
        <v>48</v>
      </c>
      <c r="B49" s="3" t="str">
        <f>HIGH!B49</f>
        <v>28.07.20</v>
      </c>
      <c r="C49" s="3" t="str">
        <f>HIGH!C49</f>
        <v>CGCL</v>
      </c>
      <c r="D49" s="7">
        <f>HIGH!D49</f>
        <v>158.75</v>
      </c>
      <c r="E49" s="8">
        <v>183.7</v>
      </c>
      <c r="F49" s="8">
        <v>194.7</v>
      </c>
      <c r="G49" s="8">
        <v>204</v>
      </c>
      <c r="H49" s="8">
        <v>198.1</v>
      </c>
      <c r="I49" s="8">
        <v>200.7</v>
      </c>
      <c r="J49" s="5">
        <f t="shared" si="0"/>
        <v>28.503937007874015</v>
      </c>
      <c r="K49" s="35"/>
      <c r="L49" s="40"/>
    </row>
    <row r="50" spans="1:12" thickTop="1" thickBot="1" x14ac:dyDescent="0.3">
      <c r="A50" s="3">
        <v>49</v>
      </c>
      <c r="B50" s="3" t="str">
        <f>HIGH!B50</f>
        <v>29.07.20</v>
      </c>
      <c r="C50" s="3" t="str">
        <f>HIGH!C50</f>
        <v>BOMDYEING</v>
      </c>
      <c r="D50" s="7">
        <f>HIGH!D50</f>
        <v>62.25</v>
      </c>
      <c r="E50" s="8">
        <v>61.65</v>
      </c>
      <c r="F50" s="8">
        <v>59</v>
      </c>
      <c r="G50" s="8">
        <v>61.75</v>
      </c>
      <c r="H50" s="8">
        <v>62.85</v>
      </c>
      <c r="I50" s="8">
        <v>64.55</v>
      </c>
      <c r="J50" s="5">
        <f t="shared" si="0"/>
        <v>3.6947791164658588</v>
      </c>
      <c r="K50" s="35"/>
      <c r="L50" s="40"/>
    </row>
    <row r="51" spans="1:12" thickTop="1" thickBot="1" x14ac:dyDescent="0.3">
      <c r="A51" s="3">
        <v>50</v>
      </c>
      <c r="B51" s="3" t="str">
        <f>HIGH!B51</f>
        <v>30.07.20</v>
      </c>
      <c r="C51" s="3" t="str">
        <f>HIGH!C51</f>
        <v>PRABHAT</v>
      </c>
      <c r="D51" s="7">
        <f>HIGH!D51</f>
        <v>63.95</v>
      </c>
      <c r="E51" s="8">
        <v>68.650000000000006</v>
      </c>
      <c r="F51" s="8">
        <v>70.099999999999994</v>
      </c>
      <c r="G51" s="8">
        <v>70.2</v>
      </c>
      <c r="H51" s="8">
        <v>70.05</v>
      </c>
      <c r="I51" s="8">
        <v>71.45</v>
      </c>
      <c r="J51" s="5">
        <f t="shared" si="0"/>
        <v>11.727912431587177</v>
      </c>
      <c r="K51" s="35"/>
      <c r="L51" s="40"/>
    </row>
    <row r="52" spans="1:12" thickTop="1" thickBot="1" x14ac:dyDescent="0.3">
      <c r="A52" s="3">
        <v>51</v>
      </c>
      <c r="B52" s="3" t="str">
        <f>HIGH!B52</f>
        <v>31.07.20</v>
      </c>
      <c r="C52" s="3" t="str">
        <f>HIGH!C52</f>
        <v>GLOBUSSPR</v>
      </c>
      <c r="D52" s="7">
        <f>HIGH!D52</f>
        <v>124.95</v>
      </c>
      <c r="E52" s="8">
        <v>122.85</v>
      </c>
      <c r="F52" s="8">
        <v>127.1</v>
      </c>
      <c r="G52" s="8">
        <v>127</v>
      </c>
      <c r="H52" s="8">
        <v>127.9</v>
      </c>
      <c r="I52" s="8">
        <v>134.5</v>
      </c>
      <c r="J52" s="5">
        <f t="shared" si="0"/>
        <v>7.6430572228891531</v>
      </c>
      <c r="K52" s="36"/>
      <c r="L52" s="41"/>
    </row>
    <row r="53" spans="1:12" thickTop="1" thickBot="1" x14ac:dyDescent="0.3">
      <c r="A53" s="9">
        <v>52</v>
      </c>
      <c r="B53" s="9" t="str">
        <f>HIGH!B53</f>
        <v>03.08.20</v>
      </c>
      <c r="C53" s="9" t="str">
        <f>HIGH!C53</f>
        <v>INDIACEM</v>
      </c>
      <c r="D53" s="10">
        <f>HIGH!D53</f>
        <v>112.9</v>
      </c>
      <c r="E53" s="8">
        <v>114.1</v>
      </c>
      <c r="F53" s="8">
        <v>113.75</v>
      </c>
      <c r="G53" s="8">
        <v>113.8</v>
      </c>
      <c r="H53" s="8">
        <v>116.85</v>
      </c>
      <c r="I53" s="8">
        <v>117.8</v>
      </c>
      <c r="J53" s="12">
        <f t="shared" si="0"/>
        <v>4.3401240035429511</v>
      </c>
      <c r="K53" s="34" t="s">
        <v>151</v>
      </c>
      <c r="L53" s="39" t="s">
        <v>150</v>
      </c>
    </row>
    <row r="54" spans="1:12" thickTop="1" thickBot="1" x14ac:dyDescent="0.3">
      <c r="A54" s="9">
        <v>53</v>
      </c>
      <c r="B54" s="9" t="str">
        <f>HIGH!B54</f>
        <v>04.08.20</v>
      </c>
      <c r="C54" s="9" t="str">
        <f>HIGH!C54</f>
        <v>STRTECH</v>
      </c>
      <c r="D54" s="10">
        <f>HIGH!D54</f>
        <v>121.55</v>
      </c>
      <c r="E54" s="8">
        <v>122.6</v>
      </c>
      <c r="F54" s="8">
        <v>120.85</v>
      </c>
      <c r="G54" s="8">
        <v>124.6</v>
      </c>
      <c r="H54" s="8">
        <v>130</v>
      </c>
      <c r="I54" s="8">
        <v>134.19999999999999</v>
      </c>
      <c r="J54" s="12">
        <f t="shared" si="0"/>
        <v>10.407239819004518</v>
      </c>
      <c r="K54" s="35"/>
      <c r="L54" s="40"/>
    </row>
    <row r="55" spans="1:12" thickTop="1" thickBot="1" x14ac:dyDescent="0.3">
      <c r="A55" s="9">
        <v>54</v>
      </c>
      <c r="B55" s="9" t="str">
        <f>HIGH!B55</f>
        <v>04.08.20</v>
      </c>
      <c r="C55" s="9" t="str">
        <f>HIGH!C55</f>
        <v>BEPL</v>
      </c>
      <c r="D55" s="10">
        <f>HIGH!D55</f>
        <v>42.95</v>
      </c>
      <c r="E55" s="8">
        <v>42.9</v>
      </c>
      <c r="F55" s="8">
        <v>45.1</v>
      </c>
      <c r="G55" s="8">
        <v>46.25</v>
      </c>
      <c r="H55" s="8">
        <v>45.4</v>
      </c>
      <c r="I55" s="8">
        <v>45.8</v>
      </c>
      <c r="J55" s="12">
        <f t="shared" si="0"/>
        <v>7.6833527357392235</v>
      </c>
      <c r="K55" s="35"/>
      <c r="L55" s="40"/>
    </row>
    <row r="56" spans="1:12" thickTop="1" thickBot="1" x14ac:dyDescent="0.3">
      <c r="A56" s="9">
        <v>55</v>
      </c>
      <c r="B56" s="9" t="str">
        <f>HIGH!B56</f>
        <v>05.08.20</v>
      </c>
      <c r="C56" s="9" t="str">
        <f>HIGH!C56</f>
        <v>EQUITAS</v>
      </c>
      <c r="D56" s="10">
        <f>HIGH!D56</f>
        <v>47.8</v>
      </c>
      <c r="E56" s="8">
        <v>49.4</v>
      </c>
      <c r="F56" s="8">
        <v>50.95</v>
      </c>
      <c r="G56" s="8">
        <v>52.05</v>
      </c>
      <c r="H56" s="8">
        <v>50.65</v>
      </c>
      <c r="I56" s="8">
        <v>51.85</v>
      </c>
      <c r="J56" s="12">
        <f t="shared" si="0"/>
        <v>8.8912133891213401</v>
      </c>
      <c r="K56" s="35"/>
      <c r="L56" s="40"/>
    </row>
    <row r="57" spans="1:12" thickTop="1" thickBot="1" x14ac:dyDescent="0.3">
      <c r="A57" s="9">
        <v>56</v>
      </c>
      <c r="B57" s="9" t="str">
        <f>HIGH!B57</f>
        <v>07.08.20</v>
      </c>
      <c r="C57" s="9" t="str">
        <f>HIGH!C57</f>
        <v>CENTENKA</v>
      </c>
      <c r="D57" s="10">
        <f>HIGH!D57</f>
        <v>158.4</v>
      </c>
      <c r="E57" s="8">
        <v>159.35</v>
      </c>
      <c r="F57" s="8">
        <v>161.44999999999999</v>
      </c>
      <c r="G57" s="8">
        <v>162</v>
      </c>
      <c r="H57" s="8">
        <v>163.05000000000001</v>
      </c>
      <c r="I57" s="8">
        <v>165.1</v>
      </c>
      <c r="J57" s="12">
        <f t="shared" si="0"/>
        <v>4.2297979797979721</v>
      </c>
      <c r="K57" s="35"/>
      <c r="L57" s="40"/>
    </row>
    <row r="58" spans="1:12" thickTop="1" thickBot="1" x14ac:dyDescent="0.3">
      <c r="A58" s="9">
        <v>57</v>
      </c>
      <c r="B58" s="9" t="str">
        <f>HIGH!B58</f>
        <v>08.07.20</v>
      </c>
      <c r="C58" s="9" t="str">
        <f>HIGH!C58</f>
        <v>SATIN</v>
      </c>
      <c r="D58" s="10">
        <f>HIGH!D58</f>
        <v>72.099999999999994</v>
      </c>
      <c r="E58" s="8">
        <v>73</v>
      </c>
      <c r="F58" s="8">
        <v>69.55</v>
      </c>
      <c r="G58" s="8">
        <v>72.05</v>
      </c>
      <c r="H58" s="8">
        <v>69.95</v>
      </c>
      <c r="I58" s="8">
        <v>72.75</v>
      </c>
      <c r="J58" s="12">
        <f t="shared" si="0"/>
        <v>1.248266296809994</v>
      </c>
      <c r="K58" s="36"/>
      <c r="L58" s="41"/>
    </row>
    <row r="59" spans="1:12" thickTop="1" thickBot="1" x14ac:dyDescent="0.3">
      <c r="A59" s="3">
        <v>58</v>
      </c>
      <c r="B59" s="3" t="str">
        <f>HIGH!B59</f>
        <v>10.08.20</v>
      </c>
      <c r="C59" s="3" t="str">
        <f>HIGH!C59</f>
        <v>BHEL</v>
      </c>
      <c r="D59" s="7">
        <f>HIGH!D59</f>
        <v>36.25</v>
      </c>
      <c r="E59" s="8">
        <v>35.75</v>
      </c>
      <c r="F59" s="8">
        <v>36.049999999999997</v>
      </c>
      <c r="G59" s="8">
        <v>38.950000000000003</v>
      </c>
      <c r="H59" s="8">
        <v>37.35</v>
      </c>
      <c r="I59" s="8">
        <v>37</v>
      </c>
      <c r="J59" s="19">
        <f t="shared" si="0"/>
        <v>7.4482758620689733</v>
      </c>
      <c r="K59" s="34" t="s">
        <v>163</v>
      </c>
      <c r="L59" s="39" t="s">
        <v>162</v>
      </c>
    </row>
    <row r="60" spans="1:12" thickTop="1" thickBot="1" x14ac:dyDescent="0.3">
      <c r="A60" s="3">
        <v>59</v>
      </c>
      <c r="B60" s="3" t="str">
        <f>HIGH!B60</f>
        <v>11.08.20</v>
      </c>
      <c r="C60" s="3" t="str">
        <f>HIGH!C60</f>
        <v>SALASAR</v>
      </c>
      <c r="D60" s="7">
        <f>HIGH!D60</f>
        <v>184.4</v>
      </c>
      <c r="E60" s="8">
        <v>189.1</v>
      </c>
      <c r="F60" s="8">
        <v>190.5</v>
      </c>
      <c r="G60" s="8">
        <v>189.85</v>
      </c>
      <c r="H60" s="8">
        <v>189.3</v>
      </c>
      <c r="I60" s="8">
        <v>195</v>
      </c>
      <c r="J60" s="19">
        <f t="shared" si="0"/>
        <v>5.7483731019522741</v>
      </c>
      <c r="K60" s="35"/>
      <c r="L60" s="40"/>
    </row>
    <row r="61" spans="1:12" thickTop="1" thickBot="1" x14ac:dyDescent="0.3">
      <c r="A61" s="3">
        <v>60</v>
      </c>
      <c r="B61" s="3" t="str">
        <f>HIGH!B61</f>
        <v>12.08.20</v>
      </c>
      <c r="C61" s="3" t="str">
        <f>HIGH!C61</f>
        <v>ISFT</v>
      </c>
      <c r="D61" s="7">
        <f>HIGH!D61</f>
        <v>64</v>
      </c>
      <c r="E61" s="8">
        <v>62.75</v>
      </c>
      <c r="F61" s="8">
        <v>60.25</v>
      </c>
      <c r="G61" s="8">
        <v>63</v>
      </c>
      <c r="H61" s="8">
        <v>66.150000000000006</v>
      </c>
      <c r="I61" s="8">
        <v>69.45</v>
      </c>
      <c r="J61" s="19">
        <f t="shared" si="0"/>
        <v>8.5156250000000036</v>
      </c>
      <c r="K61" s="35"/>
      <c r="L61" s="40"/>
    </row>
    <row r="62" spans="1:12" thickTop="1" thickBot="1" x14ac:dyDescent="0.3">
      <c r="A62" s="3">
        <v>61</v>
      </c>
      <c r="B62" s="3" t="str">
        <f>HIGH!B62</f>
        <v>13.08.20</v>
      </c>
      <c r="C62" s="3" t="str">
        <f>HIGH!C62</f>
        <v>MUTHOOTFIN</v>
      </c>
      <c r="D62" s="7">
        <f>HIGH!D62</f>
        <v>1178.1500000000001</v>
      </c>
      <c r="E62" s="8">
        <v>1212.95</v>
      </c>
      <c r="F62" s="8">
        <v>1227.2</v>
      </c>
      <c r="G62" s="8">
        <v>1238.3</v>
      </c>
      <c r="H62" s="8">
        <v>1255.6500000000001</v>
      </c>
      <c r="I62" s="8">
        <v>1189.25</v>
      </c>
      <c r="J62" s="19">
        <f t="shared" si="0"/>
        <v>6.5781097483342528</v>
      </c>
      <c r="K62" s="35"/>
      <c r="L62" s="40"/>
    </row>
    <row r="63" spans="1:12" thickTop="1" thickBot="1" x14ac:dyDescent="0.3">
      <c r="A63" s="3">
        <v>62</v>
      </c>
      <c r="B63" s="3" t="str">
        <f>HIGH!B63</f>
        <v>14.08.20</v>
      </c>
      <c r="C63" s="3" t="str">
        <f>HIGH!C63</f>
        <v>MRPL</v>
      </c>
      <c r="D63" s="7">
        <f>HIGH!D63</f>
        <v>33.35</v>
      </c>
      <c r="E63" s="8">
        <v>32.9</v>
      </c>
      <c r="F63" s="8">
        <v>32.9</v>
      </c>
      <c r="G63" s="8">
        <v>33.6</v>
      </c>
      <c r="H63" s="8">
        <v>34.4</v>
      </c>
      <c r="I63" s="8">
        <v>34.450000000000003</v>
      </c>
      <c r="J63" s="19">
        <f t="shared" si="0"/>
        <v>3.2983508245877107</v>
      </c>
      <c r="K63" s="36"/>
      <c r="L63" s="41"/>
    </row>
    <row r="64" spans="1:12" thickTop="1" thickBot="1" x14ac:dyDescent="0.3">
      <c r="A64" s="9">
        <v>63</v>
      </c>
      <c r="B64" s="9" t="str">
        <f>HIGH!B64</f>
        <v>17.08.20</v>
      </c>
      <c r="C64" s="9" t="str">
        <f>HIGH!C64</f>
        <v>SAGARDEEP</v>
      </c>
      <c r="D64" s="10">
        <f>HIGH!D64</f>
        <v>121.85</v>
      </c>
      <c r="E64" s="8">
        <v>124.15</v>
      </c>
      <c r="F64" s="8">
        <v>129.15</v>
      </c>
      <c r="G64" s="8">
        <v>130.30000000000001</v>
      </c>
      <c r="H64" s="8">
        <v>133.85</v>
      </c>
      <c r="I64" s="8">
        <v>140</v>
      </c>
      <c r="J64" s="12">
        <f t="shared" si="0"/>
        <v>14.89536315141568</v>
      </c>
      <c r="K64" s="34" t="s">
        <v>174</v>
      </c>
      <c r="L64" s="39" t="s">
        <v>173</v>
      </c>
    </row>
    <row r="65" spans="1:12" thickTop="1" thickBot="1" x14ac:dyDescent="0.3">
      <c r="A65" s="9">
        <v>64</v>
      </c>
      <c r="B65" s="9" t="str">
        <f>HIGH!B65</f>
        <v>18.08.20</v>
      </c>
      <c r="C65" s="9" t="str">
        <f>HIGH!C65</f>
        <v>BHARTIARTL</v>
      </c>
      <c r="D65" s="10">
        <f>HIGH!D65</f>
        <v>526.29999999999995</v>
      </c>
      <c r="E65" s="8">
        <v>535.85</v>
      </c>
      <c r="F65" s="8">
        <v>525.54999999999995</v>
      </c>
      <c r="G65" s="8">
        <v>520.25</v>
      </c>
      <c r="H65" s="8">
        <v>526.9</v>
      </c>
      <c r="I65" s="8">
        <v>528.65</v>
      </c>
      <c r="J65" s="12">
        <f t="shared" si="0"/>
        <v>1.8145544366331121</v>
      </c>
      <c r="K65" s="35"/>
      <c r="L65" s="40"/>
    </row>
    <row r="66" spans="1:12" thickTop="1" thickBot="1" x14ac:dyDescent="0.3">
      <c r="A66" s="9">
        <v>65</v>
      </c>
      <c r="B66" s="9" t="str">
        <f>HIGH!B66</f>
        <v>19.08.20</v>
      </c>
      <c r="C66" s="9" t="str">
        <f>HIGH!C66</f>
        <v>JKLAKSHMI</v>
      </c>
      <c r="D66" s="10">
        <f>HIGH!D66</f>
        <v>270.8</v>
      </c>
      <c r="E66" s="8">
        <v>274.39999999999998</v>
      </c>
      <c r="F66" s="8">
        <v>282</v>
      </c>
      <c r="G66" s="8">
        <v>281</v>
      </c>
      <c r="H66" s="8">
        <v>283.64999999999998</v>
      </c>
      <c r="I66" s="8">
        <v>280.85000000000002</v>
      </c>
      <c r="J66" s="12">
        <f t="shared" si="0"/>
        <v>4.7451994091580376</v>
      </c>
      <c r="K66" s="35"/>
      <c r="L66" s="40"/>
    </row>
    <row r="67" spans="1:12" thickTop="1" thickBot="1" x14ac:dyDescent="0.3">
      <c r="A67" s="9">
        <v>66</v>
      </c>
      <c r="B67" s="9" t="str">
        <f>HIGH!B67</f>
        <v>20.08.20</v>
      </c>
      <c r="C67" s="9" t="str">
        <f>HIGH!C67</f>
        <v>EDELWEISS</v>
      </c>
      <c r="D67" s="10">
        <f>HIGH!D67</f>
        <v>75.75</v>
      </c>
      <c r="E67" s="8">
        <v>79.150000000000006</v>
      </c>
      <c r="F67" s="8">
        <v>83.1</v>
      </c>
      <c r="G67" s="8">
        <v>85.3</v>
      </c>
      <c r="H67" s="8">
        <v>81.849999999999994</v>
      </c>
      <c r="I67" s="8">
        <v>83.85</v>
      </c>
      <c r="J67" s="12">
        <f t="shared" ref="J67:J94" si="1">100*((MAX(E67:I67)-D67)/D67)</f>
        <v>12.607260726072603</v>
      </c>
      <c r="K67" s="35"/>
      <c r="L67" s="40"/>
    </row>
    <row r="68" spans="1:12" thickTop="1" thickBot="1" x14ac:dyDescent="0.3">
      <c r="A68" s="9">
        <v>67</v>
      </c>
      <c r="B68" s="9" t="str">
        <f>HIGH!B68</f>
        <v>21.08.20</v>
      </c>
      <c r="C68" s="9" t="str">
        <f>HIGH!C68</f>
        <v>MATRIMONY</v>
      </c>
      <c r="D68" s="10">
        <f>HIGH!D68</f>
        <v>560.65</v>
      </c>
      <c r="E68" s="8">
        <v>570.70000000000005</v>
      </c>
      <c r="F68" s="8">
        <v>542.65</v>
      </c>
      <c r="G68" s="8">
        <v>596.9</v>
      </c>
      <c r="H68" s="8">
        <v>584.45000000000005</v>
      </c>
      <c r="I68" s="8">
        <v>577.85</v>
      </c>
      <c r="J68" s="12">
        <f t="shared" si="1"/>
        <v>6.465709444394899</v>
      </c>
      <c r="K68" s="36"/>
      <c r="L68" s="41"/>
    </row>
    <row r="69" spans="1:12" thickTop="1" thickBot="1" x14ac:dyDescent="0.3">
      <c r="A69" s="3">
        <v>68</v>
      </c>
      <c r="B69" s="3" t="str">
        <f>HIGH!B69</f>
        <v>24.08.20</v>
      </c>
      <c r="C69" s="3" t="str">
        <f>HIGH!C69</f>
        <v>SHRENIK</v>
      </c>
      <c r="D69" s="7">
        <f>HIGH!D69</f>
        <v>50.05</v>
      </c>
      <c r="E69" s="8">
        <v>52.55</v>
      </c>
      <c r="F69" s="8">
        <v>51.1</v>
      </c>
      <c r="G69" s="8">
        <v>49.05</v>
      </c>
      <c r="H69" s="8">
        <v>47.65</v>
      </c>
      <c r="I69" s="8">
        <v>46.85</v>
      </c>
      <c r="J69" s="5">
        <f t="shared" si="1"/>
        <v>4.9950049950049955</v>
      </c>
      <c r="K69" s="34" t="s">
        <v>186</v>
      </c>
      <c r="L69" s="39" t="s">
        <v>185</v>
      </c>
    </row>
    <row r="70" spans="1:12" thickTop="1" thickBot="1" x14ac:dyDescent="0.3">
      <c r="A70" s="3">
        <v>69</v>
      </c>
      <c r="B70" s="3" t="str">
        <f>HIGH!B70</f>
        <v>25.08.20</v>
      </c>
      <c r="C70" s="3" t="str">
        <f>HIGH!C70</f>
        <v>LTI</v>
      </c>
      <c r="D70" s="7">
        <f>HIGH!D70</f>
        <v>2343.25</v>
      </c>
      <c r="E70" s="8">
        <v>2471.65</v>
      </c>
      <c r="F70" s="8">
        <v>2496.85</v>
      </c>
      <c r="G70" s="8">
        <v>2519.6</v>
      </c>
      <c r="H70" s="8">
        <v>2458.35</v>
      </c>
      <c r="I70" s="8">
        <v>2471.65</v>
      </c>
      <c r="J70" s="5">
        <f t="shared" si="1"/>
        <v>7.5258721860663567</v>
      </c>
      <c r="K70" s="35"/>
      <c r="L70" s="40"/>
    </row>
    <row r="71" spans="1:12" thickTop="1" thickBot="1" x14ac:dyDescent="0.3">
      <c r="A71" s="3">
        <v>70</v>
      </c>
      <c r="B71" s="3" t="str">
        <f>HIGH!B71</f>
        <v>26.08.20</v>
      </c>
      <c r="C71" s="3" t="str">
        <f>HIGH!C71</f>
        <v>LIBAS</v>
      </c>
      <c r="D71" s="7">
        <f>HIGH!D71</f>
        <v>35.950000000000003</v>
      </c>
      <c r="E71" s="8">
        <v>38.65</v>
      </c>
      <c r="F71" s="8">
        <v>38.15</v>
      </c>
      <c r="G71" s="8">
        <v>37.15</v>
      </c>
      <c r="H71" s="8">
        <v>36.35</v>
      </c>
      <c r="I71" s="8">
        <v>36</v>
      </c>
      <c r="J71" s="5">
        <f t="shared" si="1"/>
        <v>7.5104311543810729</v>
      </c>
      <c r="K71" s="36"/>
      <c r="L71" s="40"/>
    </row>
    <row r="72" spans="1:12" thickTop="1" thickBot="1" x14ac:dyDescent="0.3">
      <c r="A72" s="3">
        <v>71</v>
      </c>
      <c r="B72" s="3" t="str">
        <f>HIGH!B72</f>
        <v>27.08.20</v>
      </c>
      <c r="C72" s="3" t="str">
        <f>HIGH!C72</f>
        <v>SALASAR</v>
      </c>
      <c r="D72" s="7">
        <f>HIGH!D72</f>
        <v>178.75</v>
      </c>
      <c r="E72" s="8">
        <v>176.5</v>
      </c>
      <c r="F72" s="8">
        <v>167.7</v>
      </c>
      <c r="G72" s="8">
        <v>159.5</v>
      </c>
      <c r="H72" s="8">
        <v>158.6</v>
      </c>
      <c r="I72" s="8">
        <v>166.5</v>
      </c>
      <c r="J72" s="5">
        <f t="shared" si="1"/>
        <v>-1.2587412587412588</v>
      </c>
      <c r="K72" s="26">
        <v>-1.3</v>
      </c>
      <c r="L72" s="40"/>
    </row>
    <row r="73" spans="1:12" thickTop="1" thickBot="1" x14ac:dyDescent="0.3">
      <c r="A73" s="3">
        <v>72</v>
      </c>
      <c r="B73" s="3" t="str">
        <f>HIGH!B73</f>
        <v>28.08.20</v>
      </c>
      <c r="C73" s="3" t="str">
        <f>HIGH!C73</f>
        <v>EVEREADY</v>
      </c>
      <c r="D73" s="7">
        <f>HIGH!D73</f>
        <v>135.19999999999999</v>
      </c>
      <c r="E73" s="8">
        <v>134.05000000000001</v>
      </c>
      <c r="F73" s="8">
        <v>135.80000000000001</v>
      </c>
      <c r="G73" s="8">
        <v>140</v>
      </c>
      <c r="H73" s="8">
        <v>144.25</v>
      </c>
      <c r="I73" s="8">
        <v>142.15</v>
      </c>
      <c r="J73" s="5">
        <f t="shared" si="1"/>
        <v>6.6937869822485299</v>
      </c>
      <c r="K73" s="27"/>
      <c r="L73" s="41"/>
    </row>
    <row r="74" spans="1:12" thickTop="1" thickBot="1" x14ac:dyDescent="0.3">
      <c r="A74" s="9">
        <v>73</v>
      </c>
      <c r="B74" s="9" t="str">
        <f>HIGH!B74</f>
        <v>31.08.20</v>
      </c>
      <c r="C74" s="9" t="str">
        <f>HIGH!C74</f>
        <v>DHARSUGAR</v>
      </c>
      <c r="D74" s="10">
        <f>HIGH!D74</f>
        <v>4.9000000000000004</v>
      </c>
      <c r="E74" s="8">
        <v>4.75</v>
      </c>
      <c r="F74" s="8">
        <v>4.7</v>
      </c>
      <c r="G74" s="8">
        <v>4.9000000000000004</v>
      </c>
      <c r="H74" s="8">
        <v>4.8</v>
      </c>
      <c r="I74" s="8">
        <v>4.9000000000000004</v>
      </c>
      <c r="J74" s="12">
        <f t="shared" si="1"/>
        <v>0</v>
      </c>
      <c r="K74" s="34" t="s">
        <v>196</v>
      </c>
      <c r="L74" s="39" t="s">
        <v>195</v>
      </c>
    </row>
    <row r="75" spans="1:12" thickTop="1" thickBot="1" x14ac:dyDescent="0.3">
      <c r="A75" s="9">
        <v>74</v>
      </c>
      <c r="B75" s="9" t="str">
        <f>HIGH!B75</f>
        <v>01.09.20</v>
      </c>
      <c r="C75" s="9" t="str">
        <f>HIGH!C75</f>
        <v>TORNTPHARM</v>
      </c>
      <c r="D75" s="10">
        <f>HIGH!D75</f>
        <v>2709.85</v>
      </c>
      <c r="E75" s="8">
        <v>2761.8</v>
      </c>
      <c r="F75" s="8">
        <v>2797.45</v>
      </c>
      <c r="G75" s="8">
        <v>2769.2</v>
      </c>
      <c r="H75" s="8">
        <v>2782.5</v>
      </c>
      <c r="I75" s="8">
        <v>2753.65</v>
      </c>
      <c r="J75" s="12">
        <f t="shared" si="1"/>
        <v>3.2326512537594296</v>
      </c>
      <c r="K75" s="35"/>
      <c r="L75" s="40"/>
    </row>
    <row r="76" spans="1:12" thickTop="1" thickBot="1" x14ac:dyDescent="0.3">
      <c r="A76" s="9">
        <v>75</v>
      </c>
      <c r="B76" s="9" t="str">
        <f>HIGH!B76</f>
        <v>02.09.20</v>
      </c>
      <c r="C76" s="9" t="str">
        <f>HIGH!C76</f>
        <v>SHILPAMED</v>
      </c>
      <c r="D76" s="10">
        <f>HIGH!D76</f>
        <v>539.95000000000005</v>
      </c>
      <c r="E76" s="8">
        <v>510.7</v>
      </c>
      <c r="F76" s="8">
        <v>510.4</v>
      </c>
      <c r="G76" s="8">
        <v>538.9</v>
      </c>
      <c r="H76" s="8">
        <v>519.6</v>
      </c>
      <c r="I76" s="8">
        <v>536.4</v>
      </c>
      <c r="J76" s="12">
        <f t="shared" si="1"/>
        <v>-0.19446245022688549</v>
      </c>
      <c r="K76" s="35"/>
      <c r="L76" s="40"/>
    </row>
    <row r="77" spans="1:12" thickTop="1" thickBot="1" x14ac:dyDescent="0.3">
      <c r="A77" s="9">
        <v>76</v>
      </c>
      <c r="B77" s="9" t="str">
        <f>HIGH!B77</f>
        <v>02.09.20</v>
      </c>
      <c r="C77" s="9" t="str">
        <f>HIGH!C77</f>
        <v>COSMOFILMS</v>
      </c>
      <c r="D77" s="10">
        <f>HIGH!D77</f>
        <v>397.5</v>
      </c>
      <c r="E77" s="8">
        <v>395.3</v>
      </c>
      <c r="F77" s="8">
        <v>400.95</v>
      </c>
      <c r="G77" s="8">
        <v>386</v>
      </c>
      <c r="H77" s="8">
        <v>385.15</v>
      </c>
      <c r="I77" s="8">
        <v>392.95</v>
      </c>
      <c r="J77" s="12">
        <f t="shared" si="1"/>
        <v>0.86792452830188394</v>
      </c>
      <c r="K77" s="36"/>
      <c r="L77" s="40"/>
    </row>
    <row r="78" spans="1:12" thickTop="1" thickBot="1" x14ac:dyDescent="0.3">
      <c r="A78" s="9">
        <v>77</v>
      </c>
      <c r="B78" s="9" t="str">
        <f>HIGH!B78</f>
        <v>03.09.20</v>
      </c>
      <c r="C78" s="9" t="str">
        <f>HIGH!C78</f>
        <v>INTENTECH</v>
      </c>
      <c r="D78" s="10">
        <f>HIGH!D78</f>
        <v>37.25</v>
      </c>
      <c r="E78" s="8">
        <v>36.200000000000003</v>
      </c>
      <c r="F78" s="8">
        <v>35.6</v>
      </c>
      <c r="G78" s="8">
        <v>35.799999999999997</v>
      </c>
      <c r="H78" s="8">
        <v>34.299999999999997</v>
      </c>
      <c r="I78" s="8">
        <v>34.799999999999997</v>
      </c>
      <c r="J78" s="12">
        <f t="shared" si="1"/>
        <v>-2.8187919463087172</v>
      </c>
      <c r="K78" s="37" t="s">
        <v>197</v>
      </c>
      <c r="L78" s="40"/>
    </row>
    <row r="79" spans="1:12" thickTop="1" thickBot="1" x14ac:dyDescent="0.3">
      <c r="A79" s="9">
        <v>78</v>
      </c>
      <c r="B79" s="9" t="str">
        <f>HIGH!B79</f>
        <v>04.09.20</v>
      </c>
      <c r="C79" s="9" t="str">
        <f>HIGH!C79</f>
        <v>INDOCO</v>
      </c>
      <c r="D79" s="10">
        <f>HIGH!D79</f>
        <v>219.1</v>
      </c>
      <c r="E79" s="8">
        <v>215.85</v>
      </c>
      <c r="F79" s="8">
        <v>219.25</v>
      </c>
      <c r="G79" s="8">
        <v>219.85</v>
      </c>
      <c r="H79" s="8">
        <v>220.1</v>
      </c>
      <c r="I79" s="8">
        <v>220.8</v>
      </c>
      <c r="J79" s="12">
        <f t="shared" si="1"/>
        <v>0.7759014148790585</v>
      </c>
      <c r="K79" s="38"/>
      <c r="L79" s="41"/>
    </row>
    <row r="80" spans="1:12" thickTop="1" thickBot="1" x14ac:dyDescent="0.3">
      <c r="A80" s="3">
        <v>79</v>
      </c>
      <c r="B80" s="3" t="str">
        <f>HIGH!B80</f>
        <v>07.09.20</v>
      </c>
      <c r="C80" s="3" t="str">
        <f>HIGH!C80</f>
        <v>HINDPETRO</v>
      </c>
      <c r="D80" s="7">
        <f>HIGH!D80</f>
        <v>197.45</v>
      </c>
      <c r="E80" s="8">
        <v>198.7</v>
      </c>
      <c r="F80" s="8">
        <v>193.75</v>
      </c>
      <c r="G80" s="8">
        <v>201.2</v>
      </c>
      <c r="H80" s="8">
        <v>199.15</v>
      </c>
      <c r="I80" s="8">
        <v>196.05</v>
      </c>
      <c r="J80" s="19">
        <f t="shared" si="1"/>
        <v>1.8992149911369969</v>
      </c>
      <c r="K80" s="34" t="s">
        <v>208</v>
      </c>
      <c r="L80" s="39" t="s">
        <v>207</v>
      </c>
    </row>
    <row r="81" spans="1:12" thickTop="1" thickBot="1" x14ac:dyDescent="0.3">
      <c r="A81" s="3">
        <v>80</v>
      </c>
      <c r="B81" s="3" t="str">
        <f>HIGH!B81</f>
        <v>08.09.20</v>
      </c>
      <c r="C81" s="3" t="str">
        <f>HIGH!C81</f>
        <v>PEL</v>
      </c>
      <c r="D81" s="7">
        <f>HIGH!D81</f>
        <v>1301.4000000000001</v>
      </c>
      <c r="E81" s="8">
        <v>1295.8499999999999</v>
      </c>
      <c r="F81" s="8">
        <v>1314.5</v>
      </c>
      <c r="G81" s="8">
        <v>1333.4</v>
      </c>
      <c r="H81" s="8">
        <v>1322.8</v>
      </c>
      <c r="I81" s="8">
        <v>1347.45</v>
      </c>
      <c r="J81" s="19">
        <f t="shared" si="1"/>
        <v>3.53849700322729</v>
      </c>
      <c r="K81" s="35"/>
      <c r="L81" s="40"/>
    </row>
    <row r="82" spans="1:12" thickTop="1" thickBot="1" x14ac:dyDescent="0.3">
      <c r="A82" s="3">
        <v>81</v>
      </c>
      <c r="B82" s="3" t="str">
        <f>HIGH!B82</f>
        <v>09.09.20</v>
      </c>
      <c r="C82" s="3" t="str">
        <f>HIGH!C82</f>
        <v>MUTHOOTFIN</v>
      </c>
      <c r="D82" s="7">
        <f>HIGH!D82</f>
        <v>1093.45</v>
      </c>
      <c r="E82" s="8">
        <v>1099.5</v>
      </c>
      <c r="F82" s="8">
        <v>1128.5</v>
      </c>
      <c r="G82" s="8">
        <v>1123.45</v>
      </c>
      <c r="H82" s="8">
        <v>1131.05</v>
      </c>
      <c r="I82" s="8">
        <v>1144.45</v>
      </c>
      <c r="J82" s="19">
        <f t="shared" si="1"/>
        <v>4.6641364488545429</v>
      </c>
      <c r="K82" s="35"/>
      <c r="L82" s="40"/>
    </row>
    <row r="83" spans="1:12" thickTop="1" thickBot="1" x14ac:dyDescent="0.3">
      <c r="A83" s="3">
        <v>82</v>
      </c>
      <c r="B83" s="3" t="str">
        <f>HIGH!B83</f>
        <v>10.09.20</v>
      </c>
      <c r="C83" s="3" t="str">
        <f>HIGH!C83</f>
        <v>IRCON</v>
      </c>
      <c r="D83" s="7">
        <f>HIGH!D83</f>
        <v>82.55</v>
      </c>
      <c r="E83" s="8">
        <v>83.3</v>
      </c>
      <c r="F83" s="8">
        <v>84.45</v>
      </c>
      <c r="G83" s="8">
        <v>83.7</v>
      </c>
      <c r="H83" s="8">
        <v>83.3</v>
      </c>
      <c r="I83" s="8">
        <v>87</v>
      </c>
      <c r="J83" s="19">
        <f t="shared" si="1"/>
        <v>5.390672319806181</v>
      </c>
      <c r="K83" s="35"/>
      <c r="L83" s="40"/>
    </row>
    <row r="84" spans="1:12" thickTop="1" thickBot="1" x14ac:dyDescent="0.3">
      <c r="A84" s="3">
        <v>83</v>
      </c>
      <c r="B84" s="3" t="str">
        <f>HIGH!B84</f>
        <v>11.09.20</v>
      </c>
      <c r="C84" s="3" t="str">
        <f>HIGH!C84</f>
        <v>KIRLOSBROS</v>
      </c>
      <c r="D84" s="7">
        <f>HIGH!D84</f>
        <v>113.7</v>
      </c>
      <c r="E84" s="8">
        <v>117.25</v>
      </c>
      <c r="F84" s="8">
        <v>116.6</v>
      </c>
      <c r="G84" s="8">
        <v>117.15</v>
      </c>
      <c r="H84" s="8">
        <v>115.7</v>
      </c>
      <c r="I84" s="8">
        <v>115.8</v>
      </c>
      <c r="J84" s="19">
        <f t="shared" si="1"/>
        <v>3.1222515391380803</v>
      </c>
      <c r="K84" s="36"/>
      <c r="L84" s="41"/>
    </row>
    <row r="85" spans="1:12" thickTop="1" thickBot="1" x14ac:dyDescent="0.3">
      <c r="A85" s="9">
        <v>84</v>
      </c>
      <c r="B85" s="9" t="str">
        <f>HIGH!B85</f>
        <v>14.09.20</v>
      </c>
      <c r="C85" s="9" t="str">
        <f>HIGH!C85</f>
        <v>SWANENERGY</v>
      </c>
      <c r="D85" s="10">
        <f>HIGH!D85</f>
        <v>118.8</v>
      </c>
      <c r="E85" s="8">
        <v>117.95</v>
      </c>
      <c r="F85" s="8">
        <v>117.6</v>
      </c>
      <c r="G85" s="8">
        <v>116.55</v>
      </c>
      <c r="H85" s="8">
        <v>115.6</v>
      </c>
      <c r="I85" s="8">
        <v>115.05</v>
      </c>
      <c r="J85" s="12">
        <f t="shared" si="1"/>
        <v>-0.71548821548821073</v>
      </c>
      <c r="K85" s="34" t="s">
        <v>236</v>
      </c>
      <c r="L85" s="39" t="s">
        <v>218</v>
      </c>
    </row>
    <row r="86" spans="1:12" thickTop="1" thickBot="1" x14ac:dyDescent="0.3">
      <c r="A86" s="9">
        <v>85</v>
      </c>
      <c r="B86" s="9" t="str">
        <f>HIGH!B86</f>
        <v>15.09.20</v>
      </c>
      <c r="C86" s="9" t="str">
        <f>HIGH!C86</f>
        <v>COALINDIA</v>
      </c>
      <c r="D86" s="10">
        <f>HIGH!D86</f>
        <v>124.1</v>
      </c>
      <c r="E86" s="8">
        <v>123.85</v>
      </c>
      <c r="F86" s="8">
        <v>124.3</v>
      </c>
      <c r="G86" s="8">
        <v>123.65</v>
      </c>
      <c r="H86" s="8">
        <v>121.65</v>
      </c>
      <c r="I86" s="8">
        <v>119.55</v>
      </c>
      <c r="J86" s="12">
        <f t="shared" si="1"/>
        <v>0.1611603545527823</v>
      </c>
      <c r="K86" s="36"/>
      <c r="L86" s="40"/>
    </row>
    <row r="87" spans="1:12" thickTop="1" thickBot="1" x14ac:dyDescent="0.3">
      <c r="A87" s="9">
        <v>86</v>
      </c>
      <c r="B87" s="9" t="str">
        <f>HIGH!B87</f>
        <v>16.09.20</v>
      </c>
      <c r="C87" s="9" t="str">
        <f>HIGH!C87</f>
        <v>PRAKASH</v>
      </c>
      <c r="D87" s="10">
        <f>HIGH!D87</f>
        <v>44</v>
      </c>
      <c r="E87" s="8">
        <v>44</v>
      </c>
      <c r="F87" s="8">
        <v>42.5</v>
      </c>
      <c r="G87" s="8">
        <v>40</v>
      </c>
      <c r="H87" s="8">
        <v>38.65</v>
      </c>
      <c r="I87" s="8">
        <v>38.25</v>
      </c>
      <c r="J87" s="12">
        <f t="shared" si="1"/>
        <v>0</v>
      </c>
      <c r="K87" s="37" t="s">
        <v>237</v>
      </c>
      <c r="L87" s="40"/>
    </row>
    <row r="88" spans="1:12" thickTop="1" thickBot="1" x14ac:dyDescent="0.3">
      <c r="A88" s="9">
        <v>87</v>
      </c>
      <c r="B88" s="9" t="str">
        <f>HIGH!B88</f>
        <v>17.09.20</v>
      </c>
      <c r="C88" s="9" t="str">
        <f>HIGH!C88</f>
        <v>WONDERLA</v>
      </c>
      <c r="D88" s="10">
        <f>HIGH!D88</f>
        <v>167.85</v>
      </c>
      <c r="E88" s="8">
        <v>166.25</v>
      </c>
      <c r="F88" s="8">
        <v>159.19999999999999</v>
      </c>
      <c r="G88" s="8">
        <v>146.9</v>
      </c>
      <c r="H88" s="8">
        <v>140.05000000000001</v>
      </c>
      <c r="I88" s="8">
        <v>152.94999999999999</v>
      </c>
      <c r="J88" s="12">
        <f t="shared" si="1"/>
        <v>-0.95323205242775955</v>
      </c>
      <c r="K88" s="53"/>
      <c r="L88" s="40"/>
    </row>
    <row r="89" spans="1:12" thickTop="1" thickBot="1" x14ac:dyDescent="0.3">
      <c r="A89" s="9">
        <v>88</v>
      </c>
      <c r="B89" s="9" t="str">
        <f>HIGH!B89</f>
        <v>18.09.20</v>
      </c>
      <c r="C89" s="9" t="str">
        <f>HIGH!C89</f>
        <v>SATIN</v>
      </c>
      <c r="D89" s="10">
        <f>HIGH!D89</f>
        <v>63</v>
      </c>
      <c r="E89" s="8">
        <v>58.7</v>
      </c>
      <c r="F89" s="8">
        <v>55.75</v>
      </c>
      <c r="G89" s="8">
        <v>54.9</v>
      </c>
      <c r="H89" s="8">
        <v>53.3</v>
      </c>
      <c r="I89" s="8">
        <v>54.85</v>
      </c>
      <c r="J89" s="12">
        <f t="shared" si="1"/>
        <v>-6.8253968253968207</v>
      </c>
      <c r="K89" s="38"/>
      <c r="L89" s="41"/>
    </row>
    <row r="90" spans="1:12" thickTop="1" thickBot="1" x14ac:dyDescent="0.3">
      <c r="A90" s="3">
        <v>89</v>
      </c>
      <c r="B90" s="3" t="str">
        <f>HIGH!B90</f>
        <v>21.09.20</v>
      </c>
      <c r="C90" s="3" t="str">
        <f>HIGH!C90</f>
        <v>TREEHOUSE</v>
      </c>
      <c r="D90" s="7">
        <f>HIGH!D90</f>
        <v>7.85</v>
      </c>
      <c r="E90" s="8">
        <v>7.5</v>
      </c>
      <c r="F90" s="8">
        <v>7.2</v>
      </c>
      <c r="G90" s="8">
        <v>7.1</v>
      </c>
      <c r="H90" s="8">
        <v>7.05</v>
      </c>
      <c r="I90" s="8">
        <v>7</v>
      </c>
      <c r="J90" s="19">
        <f t="shared" si="1"/>
        <v>-4.4585987261146451</v>
      </c>
      <c r="K90" s="34" t="s">
        <v>255</v>
      </c>
      <c r="L90" s="39" t="s">
        <v>219</v>
      </c>
    </row>
    <row r="91" spans="1:12" thickTop="1" thickBot="1" x14ac:dyDescent="0.3">
      <c r="A91" s="3">
        <v>90</v>
      </c>
      <c r="B91" s="3" t="str">
        <f>HIGH!B91</f>
        <v>22.09.20</v>
      </c>
      <c r="C91" s="3" t="str">
        <f>HIGH!C91</f>
        <v>PTC</v>
      </c>
      <c r="D91" s="7">
        <f>HIGH!D91</f>
        <v>48.05</v>
      </c>
      <c r="E91" s="8">
        <v>48</v>
      </c>
      <c r="F91" s="8">
        <v>47.45</v>
      </c>
      <c r="G91" s="8">
        <v>47.5</v>
      </c>
      <c r="H91" s="8">
        <v>47.8</v>
      </c>
      <c r="I91" s="8">
        <v>47.85</v>
      </c>
      <c r="J91" s="19">
        <f t="shared" si="1"/>
        <v>-0.10405827263266838</v>
      </c>
      <c r="K91" s="35"/>
      <c r="L91" s="40"/>
    </row>
    <row r="92" spans="1:12" thickTop="1" thickBot="1" x14ac:dyDescent="0.3">
      <c r="A92" s="3">
        <v>91</v>
      </c>
      <c r="B92" s="3" t="str">
        <f>HIGH!B92</f>
        <v>23.09.20</v>
      </c>
      <c r="C92" s="3" t="str">
        <f>HIGH!C92</f>
        <v>HDFCAMC</v>
      </c>
      <c r="D92" s="7">
        <f>HIGH!D92</f>
        <v>2143.1</v>
      </c>
      <c r="E92" s="8">
        <v>2103.25</v>
      </c>
      <c r="F92" s="8">
        <v>2110.75</v>
      </c>
      <c r="G92" s="8">
        <v>2251.5500000000002</v>
      </c>
      <c r="H92" s="8">
        <v>2254.85</v>
      </c>
      <c r="I92" s="8">
        <v>2269.85</v>
      </c>
      <c r="J92" s="19">
        <f t="shared" si="1"/>
        <v>5.9143297092996132</v>
      </c>
      <c r="K92" s="36"/>
      <c r="L92" s="40"/>
    </row>
    <row r="93" spans="1:12" thickTop="1" thickBot="1" x14ac:dyDescent="0.3">
      <c r="A93" s="3">
        <v>92</v>
      </c>
      <c r="B93" s="3" t="str">
        <f>HIGH!B93</f>
        <v>24.09.20</v>
      </c>
      <c r="C93" s="3" t="str">
        <f>HIGH!C93</f>
        <v>VBL</v>
      </c>
      <c r="D93" s="7">
        <f>HIGH!D93</f>
        <v>682</v>
      </c>
      <c r="E93" s="8">
        <v>695.5</v>
      </c>
      <c r="F93" s="8">
        <v>710.9</v>
      </c>
      <c r="G93" s="8">
        <v>717.7</v>
      </c>
      <c r="H93" s="8">
        <v>698.3</v>
      </c>
      <c r="I93" s="8">
        <v>699.35</v>
      </c>
      <c r="J93" s="19">
        <f t="shared" si="1"/>
        <v>5.2346041055718544</v>
      </c>
      <c r="K93" s="37" t="s">
        <v>256</v>
      </c>
      <c r="L93" s="40"/>
    </row>
    <row r="94" spans="1:12" thickTop="1" thickBot="1" x14ac:dyDescent="0.3">
      <c r="A94" s="3">
        <v>93</v>
      </c>
      <c r="B94" s="3" t="str">
        <f>HIGH!B94</f>
        <v>25.09.20</v>
      </c>
      <c r="C94" s="3" t="str">
        <f>HIGH!C94</f>
        <v>BANKINDIA</v>
      </c>
      <c r="D94" s="7">
        <f>HIGH!D94</f>
        <v>40.15</v>
      </c>
      <c r="E94" s="8">
        <v>42.1</v>
      </c>
      <c r="F94" s="8">
        <v>41.35</v>
      </c>
      <c r="G94" s="8">
        <v>40.65</v>
      </c>
      <c r="H94" s="8">
        <v>40.85</v>
      </c>
      <c r="I94" s="8">
        <v>40.75</v>
      </c>
      <c r="J94" s="19">
        <f t="shared" si="1"/>
        <v>4.8567870485678775</v>
      </c>
      <c r="K94" s="38"/>
      <c r="L94" s="41"/>
    </row>
    <row r="95" spans="1:12" thickTop="1" thickBot="1" x14ac:dyDescent="0.3">
      <c r="A95" s="9">
        <v>94</v>
      </c>
      <c r="B95" s="9">
        <f>HIGH!B95</f>
        <v>0</v>
      </c>
      <c r="C95" s="9">
        <f>HIGH!C95</f>
        <v>0</v>
      </c>
      <c r="D95" s="10">
        <f>HIGH!D95</f>
        <v>0</v>
      </c>
      <c r="J95" s="12"/>
      <c r="K95" s="5"/>
    </row>
    <row r="96" spans="1:12" thickTop="1" thickBot="1" x14ac:dyDescent="0.3">
      <c r="A96" s="9">
        <v>95</v>
      </c>
      <c r="B96" s="9">
        <f>HIGH!B96</f>
        <v>0</v>
      </c>
      <c r="C96" s="9">
        <f>HIGH!C96</f>
        <v>0</v>
      </c>
      <c r="D96" s="10">
        <f>HIGH!D96</f>
        <v>0</v>
      </c>
      <c r="J96" s="12"/>
      <c r="K96" s="5"/>
    </row>
    <row r="97" spans="1:11" thickTop="1" thickBot="1" x14ac:dyDescent="0.3">
      <c r="A97" s="9">
        <v>96</v>
      </c>
      <c r="B97" s="9">
        <f>HIGH!B97</f>
        <v>0</v>
      </c>
      <c r="C97" s="9">
        <f>HIGH!C97</f>
        <v>0</v>
      </c>
      <c r="D97" s="10">
        <f>HIGH!D97</f>
        <v>0</v>
      </c>
      <c r="J97" s="12"/>
      <c r="K97" s="5"/>
    </row>
    <row r="98" spans="1:11" thickTop="1" thickBot="1" x14ac:dyDescent="0.3">
      <c r="A98" s="9">
        <v>97</v>
      </c>
      <c r="B98" s="9">
        <f>HIGH!B98</f>
        <v>0</v>
      </c>
      <c r="C98" s="9">
        <f>HIGH!C98</f>
        <v>0</v>
      </c>
      <c r="D98" s="10">
        <f>HIGH!D98</f>
        <v>0</v>
      </c>
      <c r="J98" s="12"/>
      <c r="K98" s="5"/>
    </row>
    <row r="99" spans="1:11" thickTop="1" thickBot="1" x14ac:dyDescent="0.3">
      <c r="A99" s="9">
        <v>98</v>
      </c>
      <c r="B99" s="9">
        <f>HIGH!B99</f>
        <v>0</v>
      </c>
      <c r="C99" s="9">
        <f>HIGH!C99</f>
        <v>0</v>
      </c>
      <c r="D99" s="10">
        <f>HIGH!D99</f>
        <v>0</v>
      </c>
      <c r="J99" s="12"/>
      <c r="K99" s="5"/>
    </row>
    <row r="100" spans="1:11" thickTop="1" thickBot="1" x14ac:dyDescent="0.3">
      <c r="A100" s="3">
        <v>99</v>
      </c>
      <c r="B100" s="3">
        <f>HIGH!B100</f>
        <v>0</v>
      </c>
      <c r="C100" s="3">
        <f>HIGH!C100</f>
        <v>0</v>
      </c>
      <c r="D100" s="7">
        <f>HIGH!D100</f>
        <v>0</v>
      </c>
      <c r="J100" s="5"/>
      <c r="K100" s="5"/>
    </row>
    <row r="101" spans="1:11" thickTop="1" thickBot="1" x14ac:dyDescent="0.3">
      <c r="A101" s="3">
        <v>100</v>
      </c>
      <c r="B101" s="3">
        <f>HIGH!B101</f>
        <v>0</v>
      </c>
      <c r="C101" s="3">
        <f>HIGH!C101</f>
        <v>0</v>
      </c>
      <c r="D101" s="7">
        <f>HIGH!D101</f>
        <v>0</v>
      </c>
      <c r="J101" s="5"/>
      <c r="K101" s="5"/>
    </row>
    <row r="102" spans="1:11" thickTop="1" thickBot="1" x14ac:dyDescent="0.3">
      <c r="A102" s="3">
        <v>101</v>
      </c>
      <c r="B102" s="3">
        <f>HIGH!B102</f>
        <v>0</v>
      </c>
      <c r="C102" s="3">
        <f>HIGH!C102</f>
        <v>0</v>
      </c>
      <c r="D102" s="7">
        <f>HIGH!D102</f>
        <v>0</v>
      </c>
      <c r="J102" s="5"/>
      <c r="K102" s="5"/>
    </row>
    <row r="103" spans="1:11" thickTop="1" thickBot="1" x14ac:dyDescent="0.3">
      <c r="A103" s="3">
        <v>102</v>
      </c>
      <c r="B103" s="3">
        <f>HIGH!B103</f>
        <v>0</v>
      </c>
      <c r="C103" s="3">
        <f>HIGH!C103</f>
        <v>0</v>
      </c>
      <c r="D103" s="7">
        <f>HIGH!D103</f>
        <v>0</v>
      </c>
      <c r="J103" s="5"/>
      <c r="K103" s="5"/>
    </row>
    <row r="104" spans="1:11" thickTop="1" thickBot="1" x14ac:dyDescent="0.3">
      <c r="A104" s="3">
        <v>103</v>
      </c>
      <c r="B104" s="3">
        <f>HIGH!B104</f>
        <v>0</v>
      </c>
      <c r="C104" s="3">
        <f>HIGH!C104</f>
        <v>0</v>
      </c>
      <c r="D104" s="7">
        <f>HIGH!D104</f>
        <v>0</v>
      </c>
      <c r="J104" s="5"/>
      <c r="K104" s="5"/>
    </row>
    <row r="105" spans="1:11" thickTop="1" thickBot="1" x14ac:dyDescent="0.3">
      <c r="A105" s="3">
        <v>104</v>
      </c>
      <c r="B105" s="3">
        <f>HIGH!B105</f>
        <v>0</v>
      </c>
      <c r="C105" s="3">
        <f>HIGH!C105</f>
        <v>0</v>
      </c>
      <c r="D105" s="7">
        <f>HIGH!D105</f>
        <v>0</v>
      </c>
      <c r="J105" s="5"/>
      <c r="K105" s="5"/>
    </row>
    <row r="106" spans="1:11" thickTop="1" thickBot="1" x14ac:dyDescent="0.3">
      <c r="A106" s="3">
        <v>105</v>
      </c>
      <c r="B106" s="3">
        <f>HIGH!B106</f>
        <v>0</v>
      </c>
      <c r="C106" s="3">
        <f>HIGH!C106</f>
        <v>0</v>
      </c>
      <c r="D106" s="7">
        <f>HIGH!D106</f>
        <v>0</v>
      </c>
      <c r="J106" s="5"/>
      <c r="K106" s="5"/>
    </row>
    <row r="107" spans="1:11" thickTop="1" thickBot="1" x14ac:dyDescent="0.3">
      <c r="A107" s="3">
        <v>106</v>
      </c>
      <c r="B107" s="3">
        <f>HIGH!B107</f>
        <v>0</v>
      </c>
      <c r="C107" s="3">
        <f>HIGH!C107</f>
        <v>0</v>
      </c>
      <c r="D107" s="7">
        <f>HIGH!D107</f>
        <v>0</v>
      </c>
      <c r="J107" s="5"/>
      <c r="K107" s="5"/>
    </row>
    <row r="108" spans="1:11" thickTop="1" thickBot="1" x14ac:dyDescent="0.3">
      <c r="A108" s="3">
        <v>107</v>
      </c>
      <c r="B108" s="3">
        <f>HIGH!B108</f>
        <v>0</v>
      </c>
      <c r="C108" s="3">
        <f>HIGH!C108</f>
        <v>0</v>
      </c>
      <c r="D108" s="7">
        <f>HIGH!D108</f>
        <v>0</v>
      </c>
      <c r="J108" s="5"/>
      <c r="K108" s="5"/>
    </row>
    <row r="109" spans="1:11" thickTop="1" thickBot="1" x14ac:dyDescent="0.3">
      <c r="A109" s="3">
        <v>108</v>
      </c>
      <c r="B109" s="3">
        <f>HIGH!B109</f>
        <v>0</v>
      </c>
      <c r="C109" s="3">
        <f>HIGH!C109</f>
        <v>0</v>
      </c>
      <c r="D109" s="7">
        <f>HIGH!D109</f>
        <v>0</v>
      </c>
      <c r="J109" s="5"/>
      <c r="K109" s="5"/>
    </row>
    <row r="110" spans="1:11" thickTop="1" thickBot="1" x14ac:dyDescent="0.3">
      <c r="A110" s="3">
        <v>109</v>
      </c>
      <c r="B110" s="3">
        <f>HIGH!B110</f>
        <v>0</v>
      </c>
      <c r="C110" s="3">
        <f>HIGH!C110</f>
        <v>0</v>
      </c>
      <c r="D110" s="7">
        <f>HIGH!D110</f>
        <v>0</v>
      </c>
      <c r="J110" s="5"/>
      <c r="K110" s="5"/>
    </row>
    <row r="111" spans="1:11" thickTop="1" thickBot="1" x14ac:dyDescent="0.3">
      <c r="A111" s="3">
        <v>110</v>
      </c>
      <c r="B111" s="3">
        <f>HIGH!B111</f>
        <v>0</v>
      </c>
      <c r="C111" s="3">
        <f>HIGH!C111</f>
        <v>0</v>
      </c>
      <c r="D111" s="7">
        <f>HIGH!D111</f>
        <v>0</v>
      </c>
      <c r="J111" s="5"/>
      <c r="K111" s="5"/>
    </row>
    <row r="112" spans="1:11" thickTop="1" thickBot="1" x14ac:dyDescent="0.3">
      <c r="A112" s="3">
        <v>111</v>
      </c>
      <c r="B112" s="3">
        <f>HIGH!B112</f>
        <v>0</v>
      </c>
      <c r="C112" s="3">
        <f>HIGH!C112</f>
        <v>0</v>
      </c>
      <c r="D112" s="7">
        <f>HIGH!D112</f>
        <v>0</v>
      </c>
      <c r="J112" s="5"/>
      <c r="K112" s="5"/>
    </row>
    <row r="113" spans="1:11" thickTop="1" thickBot="1" x14ac:dyDescent="0.3">
      <c r="A113" s="3">
        <v>112</v>
      </c>
      <c r="B113" s="3">
        <f>HIGH!B113</f>
        <v>0</v>
      </c>
      <c r="C113" s="3">
        <f>HIGH!C113</f>
        <v>0</v>
      </c>
      <c r="D113" s="7">
        <f>HIGH!D113</f>
        <v>0</v>
      </c>
      <c r="J113" s="5"/>
      <c r="K113" s="5"/>
    </row>
    <row r="114" spans="1:11" thickTop="1" thickBot="1" x14ac:dyDescent="0.3">
      <c r="A114" s="3">
        <v>113</v>
      </c>
      <c r="B114" s="3">
        <f>HIGH!B114</f>
        <v>0</v>
      </c>
      <c r="C114" s="3">
        <f>HIGH!C114</f>
        <v>0</v>
      </c>
      <c r="D114" s="7">
        <f>HIGH!D114</f>
        <v>0</v>
      </c>
      <c r="J114" s="5"/>
      <c r="K114" s="5"/>
    </row>
    <row r="115" spans="1:11" thickTop="1" thickBot="1" x14ac:dyDescent="0.3">
      <c r="A115" s="3">
        <v>114</v>
      </c>
      <c r="B115" s="3">
        <f>HIGH!B115</f>
        <v>0</v>
      </c>
      <c r="C115" s="3">
        <f>HIGH!C115</f>
        <v>0</v>
      </c>
      <c r="D115" s="7">
        <f>HIGH!D115</f>
        <v>0</v>
      </c>
      <c r="J115" s="5"/>
      <c r="K115" s="5"/>
    </row>
    <row r="116" spans="1:11" thickTop="1" thickBot="1" x14ac:dyDescent="0.3">
      <c r="A116" s="3">
        <v>115</v>
      </c>
      <c r="B116" s="3">
        <f>HIGH!B116</f>
        <v>0</v>
      </c>
      <c r="C116" s="3">
        <f>HIGH!C116</f>
        <v>0</v>
      </c>
      <c r="D116" s="7">
        <f>HIGH!D116</f>
        <v>0</v>
      </c>
      <c r="J116" s="5"/>
      <c r="K116" s="5"/>
    </row>
    <row r="117" spans="1:11" thickTop="1" thickBot="1" x14ac:dyDescent="0.3">
      <c r="A117" s="3">
        <v>116</v>
      </c>
      <c r="B117" s="3">
        <f>HIGH!B117</f>
        <v>0</v>
      </c>
      <c r="C117" s="3">
        <f>HIGH!C117</f>
        <v>0</v>
      </c>
      <c r="D117" s="7">
        <f>HIGH!D117</f>
        <v>0</v>
      </c>
      <c r="J117" s="5"/>
      <c r="K117" s="5"/>
    </row>
    <row r="118" spans="1:11" thickTop="1" thickBot="1" x14ac:dyDescent="0.3">
      <c r="A118" s="3">
        <v>117</v>
      </c>
      <c r="B118" s="3">
        <f>HIGH!B118</f>
        <v>0</v>
      </c>
      <c r="C118" s="3">
        <f>HIGH!C118</f>
        <v>0</v>
      </c>
      <c r="D118" s="7">
        <f>HIGH!D118</f>
        <v>0</v>
      </c>
      <c r="J118" s="5"/>
      <c r="K118" s="5"/>
    </row>
    <row r="119" spans="1:11" thickTop="1" thickBot="1" x14ac:dyDescent="0.3">
      <c r="A119" s="3">
        <v>118</v>
      </c>
      <c r="B119" s="3">
        <f>HIGH!B119</f>
        <v>0</v>
      </c>
      <c r="C119" s="3">
        <f>HIGH!C119</f>
        <v>0</v>
      </c>
      <c r="D119" s="7">
        <f>HIGH!D119</f>
        <v>0</v>
      </c>
      <c r="J119" s="5"/>
      <c r="K119" s="5"/>
    </row>
    <row r="120" spans="1:11" thickTop="1" thickBot="1" x14ac:dyDescent="0.3">
      <c r="A120" s="3">
        <v>119</v>
      </c>
      <c r="B120" s="3">
        <f>HIGH!B120</f>
        <v>0</v>
      </c>
      <c r="C120" s="3">
        <f>HIGH!C120</f>
        <v>0</v>
      </c>
      <c r="D120" s="7">
        <f>HIGH!D120</f>
        <v>0</v>
      </c>
      <c r="J120" s="5"/>
      <c r="K120" s="5"/>
    </row>
    <row r="121" spans="1:11" thickTop="1" thickBot="1" x14ac:dyDescent="0.3">
      <c r="A121" s="3">
        <v>120</v>
      </c>
      <c r="B121" s="3">
        <f>HIGH!B121</f>
        <v>0</v>
      </c>
      <c r="C121" s="3">
        <f>HIGH!C121</f>
        <v>0</v>
      </c>
      <c r="D121" s="7">
        <f>HIGH!D121</f>
        <v>0</v>
      </c>
      <c r="J121" s="5"/>
      <c r="K121" s="5"/>
    </row>
    <row r="122" spans="1:11" thickTop="1" thickBot="1" x14ac:dyDescent="0.3">
      <c r="A122" s="3">
        <v>121</v>
      </c>
      <c r="B122" s="3">
        <f>HIGH!B122</f>
        <v>0</v>
      </c>
      <c r="C122" s="3">
        <f>HIGH!C122</f>
        <v>0</v>
      </c>
      <c r="D122" s="7">
        <f>HIGH!D122</f>
        <v>0</v>
      </c>
      <c r="J122" s="5"/>
      <c r="K122" s="5"/>
    </row>
    <row r="123" spans="1:11" thickTop="1" thickBot="1" x14ac:dyDescent="0.3">
      <c r="A123" s="3">
        <v>122</v>
      </c>
      <c r="B123" s="3">
        <f>HIGH!B123</f>
        <v>0</v>
      </c>
      <c r="C123" s="3">
        <f>HIGH!C123</f>
        <v>0</v>
      </c>
      <c r="D123" s="7">
        <f>HIGH!D123</f>
        <v>0</v>
      </c>
      <c r="J123" s="5"/>
      <c r="K123" s="5"/>
    </row>
    <row r="124" spans="1:11" thickTop="1" thickBot="1" x14ac:dyDescent="0.3">
      <c r="A124" s="3">
        <v>123</v>
      </c>
      <c r="B124" s="3">
        <f>HIGH!B124</f>
        <v>0</v>
      </c>
      <c r="C124" s="3">
        <f>HIGH!C124</f>
        <v>0</v>
      </c>
      <c r="D124" s="7">
        <f>HIGH!D124</f>
        <v>0</v>
      </c>
      <c r="J124" s="5"/>
      <c r="K124" s="5"/>
    </row>
    <row r="125" spans="1:11" thickTop="1" thickBot="1" x14ac:dyDescent="0.3">
      <c r="A125" s="3">
        <v>124</v>
      </c>
      <c r="B125" s="3">
        <f>HIGH!B125</f>
        <v>0</v>
      </c>
      <c r="C125" s="3">
        <f>HIGH!C125</f>
        <v>0</v>
      </c>
      <c r="D125" s="7">
        <f>HIGH!D125</f>
        <v>0</v>
      </c>
      <c r="J125" s="5"/>
      <c r="K125" s="5"/>
    </row>
    <row r="126" spans="1:11" thickTop="1" thickBot="1" x14ac:dyDescent="0.3">
      <c r="A126" s="3">
        <v>125</v>
      </c>
      <c r="B126" s="3">
        <f>HIGH!B126</f>
        <v>0</v>
      </c>
      <c r="C126" s="3">
        <f>HIGH!C126</f>
        <v>0</v>
      </c>
      <c r="D126" s="7">
        <f>HIGH!D126</f>
        <v>0</v>
      </c>
      <c r="J126" s="5"/>
      <c r="K126" s="5"/>
    </row>
    <row r="127" spans="1:11" thickTop="1" thickBot="1" x14ac:dyDescent="0.3">
      <c r="A127" s="3">
        <v>126</v>
      </c>
      <c r="B127" s="3">
        <f>HIGH!B127</f>
        <v>0</v>
      </c>
      <c r="C127" s="3">
        <f>HIGH!C127</f>
        <v>0</v>
      </c>
      <c r="D127" s="7">
        <f>HIGH!D127</f>
        <v>0</v>
      </c>
      <c r="J127" s="5"/>
      <c r="K127" s="5"/>
    </row>
    <row r="128" spans="1:11" thickTop="1" thickBot="1" x14ac:dyDescent="0.3">
      <c r="A128" s="3">
        <v>127</v>
      </c>
      <c r="B128" s="3">
        <f>HIGH!B128</f>
        <v>0</v>
      </c>
      <c r="C128" s="3">
        <f>HIGH!C128</f>
        <v>0</v>
      </c>
      <c r="D128" s="7">
        <f>HIGH!D128</f>
        <v>0</v>
      </c>
      <c r="J128" s="5"/>
      <c r="K128" s="5"/>
    </row>
    <row r="129" spans="1:11" thickTop="1" thickBot="1" x14ac:dyDescent="0.3">
      <c r="A129" s="3">
        <v>128</v>
      </c>
      <c r="B129" s="3">
        <f>HIGH!B129</f>
        <v>0</v>
      </c>
      <c r="C129" s="3">
        <f>HIGH!C129</f>
        <v>0</v>
      </c>
      <c r="D129" s="7">
        <f>HIGH!D129</f>
        <v>0</v>
      </c>
      <c r="J129" s="5"/>
      <c r="K129" s="5"/>
    </row>
    <row r="130" spans="1:11" thickTop="1" thickBot="1" x14ac:dyDescent="0.3">
      <c r="A130" s="3">
        <v>129</v>
      </c>
      <c r="B130" s="3">
        <f>HIGH!B130</f>
        <v>0</v>
      </c>
      <c r="C130" s="3">
        <f>HIGH!C130</f>
        <v>0</v>
      </c>
      <c r="D130" s="7">
        <f>HIGH!D130</f>
        <v>0</v>
      </c>
      <c r="J130" s="5"/>
      <c r="K130" s="5"/>
    </row>
    <row r="131" spans="1:11" thickTop="1" thickBot="1" x14ac:dyDescent="0.3">
      <c r="A131" s="3">
        <v>130</v>
      </c>
      <c r="B131" s="3">
        <f>HIGH!B131</f>
        <v>0</v>
      </c>
      <c r="C131" s="3">
        <f>HIGH!C131</f>
        <v>0</v>
      </c>
      <c r="D131" s="7">
        <f>HIGH!D131</f>
        <v>0</v>
      </c>
      <c r="J131" s="5"/>
      <c r="K131" s="5"/>
    </row>
    <row r="132" spans="1:11" thickTop="1" thickBot="1" x14ac:dyDescent="0.3">
      <c r="A132" s="3">
        <v>131</v>
      </c>
      <c r="B132" s="3">
        <f>HIGH!B132</f>
        <v>0</v>
      </c>
      <c r="C132" s="3">
        <f>HIGH!C132</f>
        <v>0</v>
      </c>
      <c r="D132" s="7">
        <f>HIGH!D132</f>
        <v>0</v>
      </c>
      <c r="J132" s="5"/>
      <c r="K132" s="5"/>
    </row>
    <row r="133" spans="1:11" thickTop="1" thickBot="1" x14ac:dyDescent="0.3">
      <c r="A133" s="3">
        <v>132</v>
      </c>
      <c r="B133" s="3">
        <f>HIGH!B133</f>
        <v>0</v>
      </c>
      <c r="C133" s="3">
        <f>HIGH!C133</f>
        <v>0</v>
      </c>
      <c r="D133" s="7">
        <f>HIGH!D133</f>
        <v>0</v>
      </c>
      <c r="J133" s="5"/>
      <c r="K133" s="5"/>
    </row>
    <row r="134" spans="1:11" thickTop="1" thickBot="1" x14ac:dyDescent="0.3">
      <c r="A134" s="3">
        <v>133</v>
      </c>
      <c r="B134" s="3">
        <f>HIGH!B134</f>
        <v>0</v>
      </c>
      <c r="C134" s="3">
        <f>HIGH!C134</f>
        <v>0</v>
      </c>
      <c r="D134" s="7">
        <f>HIGH!D134</f>
        <v>0</v>
      </c>
      <c r="J134" s="5"/>
      <c r="K134" s="5"/>
    </row>
    <row r="135" spans="1:11" thickTop="1" thickBot="1" x14ac:dyDescent="0.3">
      <c r="A135" s="3">
        <v>134</v>
      </c>
      <c r="B135" s="3">
        <f>HIGH!B135</f>
        <v>0</v>
      </c>
      <c r="C135" s="3">
        <f>HIGH!C135</f>
        <v>0</v>
      </c>
      <c r="D135" s="7">
        <f>HIGH!D135</f>
        <v>0</v>
      </c>
      <c r="J135" s="5"/>
      <c r="K135" s="5"/>
    </row>
    <row r="136" spans="1:11" thickTop="1" thickBot="1" x14ac:dyDescent="0.3">
      <c r="A136" s="3">
        <v>135</v>
      </c>
      <c r="B136" s="3">
        <f>HIGH!B136</f>
        <v>0</v>
      </c>
      <c r="C136" s="3">
        <f>HIGH!C136</f>
        <v>0</v>
      </c>
      <c r="D136" s="7">
        <f>HIGH!D136</f>
        <v>0</v>
      </c>
      <c r="J136" s="5"/>
      <c r="K136" s="5"/>
    </row>
    <row r="137" spans="1:11" thickTop="1" thickBot="1" x14ac:dyDescent="0.3">
      <c r="A137" s="3">
        <v>136</v>
      </c>
      <c r="B137" s="3">
        <f>HIGH!B137</f>
        <v>0</v>
      </c>
      <c r="C137" s="3">
        <f>HIGH!C137</f>
        <v>0</v>
      </c>
      <c r="D137" s="7">
        <f>HIGH!D137</f>
        <v>0</v>
      </c>
      <c r="J137" s="5"/>
      <c r="K137" s="5"/>
    </row>
    <row r="138" spans="1:11" thickTop="1" thickBot="1" x14ac:dyDescent="0.3">
      <c r="A138" s="3">
        <v>137</v>
      </c>
      <c r="B138" s="3">
        <f>HIGH!B138</f>
        <v>0</v>
      </c>
      <c r="C138" s="3">
        <f>HIGH!C138</f>
        <v>0</v>
      </c>
      <c r="D138" s="7">
        <f>HIGH!D138</f>
        <v>0</v>
      </c>
      <c r="J138" s="5"/>
      <c r="K138" s="5"/>
    </row>
    <row r="139" spans="1:11" thickTop="1" thickBot="1" x14ac:dyDescent="0.3">
      <c r="A139" s="3">
        <v>138</v>
      </c>
      <c r="B139" s="3">
        <f>HIGH!B139</f>
        <v>0</v>
      </c>
      <c r="C139" s="3">
        <f>HIGH!C139</f>
        <v>0</v>
      </c>
      <c r="D139" s="7">
        <f>HIGH!D139</f>
        <v>0</v>
      </c>
      <c r="J139" s="5"/>
      <c r="K139" s="5"/>
    </row>
    <row r="140" spans="1:11" thickTop="1" thickBot="1" x14ac:dyDescent="0.3">
      <c r="A140" s="3">
        <v>139</v>
      </c>
      <c r="B140" s="3">
        <f>HIGH!B140</f>
        <v>0</v>
      </c>
      <c r="C140" s="3">
        <f>HIGH!C140</f>
        <v>0</v>
      </c>
      <c r="D140" s="7">
        <f>HIGH!D140</f>
        <v>0</v>
      </c>
      <c r="J140" s="5"/>
      <c r="K140" s="5"/>
    </row>
    <row r="141" spans="1:11" thickTop="1" thickBot="1" x14ac:dyDescent="0.3">
      <c r="A141" s="3">
        <v>140</v>
      </c>
      <c r="B141" s="3">
        <f>HIGH!B141</f>
        <v>0</v>
      </c>
      <c r="C141" s="3">
        <f>HIGH!C141</f>
        <v>0</v>
      </c>
      <c r="D141" s="7">
        <f>HIGH!D141</f>
        <v>0</v>
      </c>
      <c r="J141" s="5"/>
      <c r="K141" s="5"/>
    </row>
    <row r="142" spans="1:11" thickTop="1" thickBot="1" x14ac:dyDescent="0.3">
      <c r="A142" s="3">
        <v>141</v>
      </c>
      <c r="B142" s="3">
        <f>HIGH!B142</f>
        <v>0</v>
      </c>
      <c r="C142" s="3">
        <f>HIGH!C142</f>
        <v>0</v>
      </c>
      <c r="D142" s="7">
        <f>HIGH!D142</f>
        <v>0</v>
      </c>
      <c r="J142" s="5"/>
      <c r="K142" s="5"/>
    </row>
    <row r="143" spans="1:11" thickTop="1" thickBot="1" x14ac:dyDescent="0.3">
      <c r="A143" s="3">
        <v>142</v>
      </c>
      <c r="B143" s="3">
        <f>HIGH!B143</f>
        <v>0</v>
      </c>
      <c r="C143" s="3">
        <f>HIGH!C143</f>
        <v>0</v>
      </c>
      <c r="D143" s="7">
        <f>HIGH!D143</f>
        <v>0</v>
      </c>
      <c r="J143" s="5"/>
      <c r="K143" s="5"/>
    </row>
    <row r="144" spans="1:11" thickTop="1" thickBot="1" x14ac:dyDescent="0.3">
      <c r="A144" s="3">
        <v>143</v>
      </c>
      <c r="B144" s="3">
        <f>HIGH!B144</f>
        <v>0</v>
      </c>
      <c r="C144" s="3">
        <f>HIGH!C144</f>
        <v>0</v>
      </c>
      <c r="D144" s="7">
        <f>HIGH!D144</f>
        <v>0</v>
      </c>
      <c r="J144" s="5"/>
      <c r="K144" s="5"/>
    </row>
    <row r="145" spans="1:11" thickTop="1" thickBot="1" x14ac:dyDescent="0.3">
      <c r="A145" s="3">
        <v>144</v>
      </c>
      <c r="B145" s="3">
        <f>HIGH!B145</f>
        <v>0</v>
      </c>
      <c r="C145" s="3">
        <f>HIGH!C145</f>
        <v>0</v>
      </c>
      <c r="D145" s="7">
        <f>HIGH!D145</f>
        <v>0</v>
      </c>
      <c r="J145" s="5"/>
      <c r="K145" s="5"/>
    </row>
    <row r="146" spans="1:11" thickTop="1" thickBot="1" x14ac:dyDescent="0.3">
      <c r="A146" s="3">
        <v>145</v>
      </c>
      <c r="B146" s="3">
        <f>HIGH!B146</f>
        <v>0</v>
      </c>
      <c r="C146" s="3">
        <f>HIGH!C146</f>
        <v>0</v>
      </c>
      <c r="D146" s="7">
        <f>HIGH!D146</f>
        <v>0</v>
      </c>
      <c r="J146" s="5"/>
      <c r="K146" s="5"/>
    </row>
    <row r="147" spans="1:11" thickTop="1" thickBot="1" x14ac:dyDescent="0.3">
      <c r="A147" s="3">
        <v>146</v>
      </c>
      <c r="B147" s="3">
        <f>HIGH!B147</f>
        <v>0</v>
      </c>
      <c r="C147" s="3">
        <f>HIGH!C147</f>
        <v>0</v>
      </c>
      <c r="D147" s="7">
        <f>HIGH!D147</f>
        <v>0</v>
      </c>
      <c r="J147" s="5"/>
      <c r="K147" s="5"/>
    </row>
    <row r="148" spans="1:11" thickTop="1" thickBot="1" x14ac:dyDescent="0.3">
      <c r="A148" s="3">
        <v>147</v>
      </c>
      <c r="B148" s="3">
        <f>HIGH!B148</f>
        <v>0</v>
      </c>
      <c r="C148" s="3">
        <f>HIGH!C148</f>
        <v>0</v>
      </c>
      <c r="D148" s="7">
        <f>HIGH!D148</f>
        <v>0</v>
      </c>
      <c r="J148" s="5"/>
      <c r="K148" s="5"/>
    </row>
    <row r="149" spans="1:11" thickTop="1" thickBot="1" x14ac:dyDescent="0.3">
      <c r="A149" s="3">
        <v>148</v>
      </c>
      <c r="B149" s="3">
        <f>HIGH!B149</f>
        <v>0</v>
      </c>
      <c r="C149" s="3">
        <f>HIGH!C149</f>
        <v>0</v>
      </c>
      <c r="D149" s="7">
        <f>HIGH!D149</f>
        <v>0</v>
      </c>
      <c r="J149" s="5"/>
      <c r="K149" s="5"/>
    </row>
    <row r="150" spans="1:11" thickTop="1" thickBot="1" x14ac:dyDescent="0.3">
      <c r="A150" s="3">
        <v>149</v>
      </c>
      <c r="B150" s="3">
        <f>HIGH!B150</f>
        <v>0</v>
      </c>
      <c r="C150" s="3">
        <f>HIGH!C150</f>
        <v>0</v>
      </c>
      <c r="D150" s="7">
        <f>HIGH!D150</f>
        <v>0</v>
      </c>
      <c r="J150" s="5"/>
      <c r="K150" s="5"/>
    </row>
    <row r="151" spans="1:11" thickTop="1" thickBot="1" x14ac:dyDescent="0.3">
      <c r="A151" s="3">
        <v>150</v>
      </c>
      <c r="B151" s="3">
        <f>HIGH!B151</f>
        <v>0</v>
      </c>
      <c r="C151" s="3">
        <f>HIGH!C151</f>
        <v>0</v>
      </c>
      <c r="D151" s="7">
        <f>HIGH!D151</f>
        <v>0</v>
      </c>
      <c r="J151" s="5"/>
      <c r="K151" s="5"/>
    </row>
    <row r="152" spans="1:11" thickTop="1" thickBot="1" x14ac:dyDescent="0.3">
      <c r="A152" s="3">
        <v>151</v>
      </c>
      <c r="B152" s="3">
        <f>HIGH!B152</f>
        <v>0</v>
      </c>
      <c r="C152" s="3">
        <f>HIGH!C152</f>
        <v>0</v>
      </c>
      <c r="D152" s="7">
        <f>HIGH!D152</f>
        <v>0</v>
      </c>
      <c r="J152" s="5"/>
      <c r="K152" s="5"/>
    </row>
    <row r="153" spans="1:11" thickTop="1" thickBot="1" x14ac:dyDescent="0.3">
      <c r="A153" s="3">
        <v>152</v>
      </c>
      <c r="B153" s="3">
        <f>HIGH!B153</f>
        <v>0</v>
      </c>
      <c r="C153" s="3">
        <f>HIGH!C153</f>
        <v>0</v>
      </c>
      <c r="D153" s="7">
        <f>HIGH!D153</f>
        <v>0</v>
      </c>
      <c r="J153" s="5"/>
      <c r="K153" s="5"/>
    </row>
    <row r="154" spans="1:11" thickTop="1" thickBot="1" x14ac:dyDescent="0.3">
      <c r="A154" s="3">
        <v>153</v>
      </c>
      <c r="B154" s="3">
        <f>HIGH!B154</f>
        <v>0</v>
      </c>
      <c r="C154" s="3">
        <f>HIGH!C154</f>
        <v>0</v>
      </c>
      <c r="D154" s="7">
        <f>HIGH!D154</f>
        <v>0</v>
      </c>
      <c r="J154" s="5"/>
      <c r="K154" s="5"/>
    </row>
    <row r="155" spans="1:11" thickTop="1" thickBot="1" x14ac:dyDescent="0.3">
      <c r="A155" s="3">
        <v>154</v>
      </c>
      <c r="B155" s="3">
        <f>HIGH!B155</f>
        <v>0</v>
      </c>
      <c r="C155" s="3">
        <f>HIGH!C155</f>
        <v>0</v>
      </c>
      <c r="D155" s="7">
        <f>HIGH!D155</f>
        <v>0</v>
      </c>
      <c r="J155" s="5"/>
      <c r="K155" s="5"/>
    </row>
    <row r="156" spans="1:11" thickTop="1" thickBot="1" x14ac:dyDescent="0.3">
      <c r="A156" s="3">
        <v>155</v>
      </c>
      <c r="B156" s="3">
        <f>HIGH!B156</f>
        <v>0</v>
      </c>
      <c r="C156" s="3">
        <f>HIGH!C156</f>
        <v>0</v>
      </c>
      <c r="D156" s="7">
        <f>HIGH!D156</f>
        <v>0</v>
      </c>
      <c r="J156" s="5"/>
      <c r="K156" s="5"/>
    </row>
    <row r="157" spans="1:11" thickTop="1" thickBot="1" x14ac:dyDescent="0.3">
      <c r="A157" s="3">
        <v>156</v>
      </c>
      <c r="B157" s="3">
        <f>HIGH!B157</f>
        <v>0</v>
      </c>
      <c r="C157" s="3">
        <f>HIGH!C157</f>
        <v>0</v>
      </c>
      <c r="D157" s="7">
        <f>HIGH!D157</f>
        <v>0</v>
      </c>
      <c r="J157" s="5"/>
      <c r="K157" s="5"/>
    </row>
    <row r="158" spans="1:11" thickTop="1" thickBot="1" x14ac:dyDescent="0.3">
      <c r="A158" s="3">
        <v>157</v>
      </c>
      <c r="B158" s="3">
        <f>HIGH!B158</f>
        <v>0</v>
      </c>
      <c r="C158" s="3">
        <f>HIGH!C158</f>
        <v>0</v>
      </c>
      <c r="D158" s="7">
        <f>HIGH!D158</f>
        <v>0</v>
      </c>
      <c r="J158" s="5"/>
      <c r="K158" s="5"/>
    </row>
    <row r="159" spans="1:11" thickTop="1" thickBot="1" x14ac:dyDescent="0.3">
      <c r="A159" s="3">
        <v>158</v>
      </c>
      <c r="B159" s="3">
        <f>HIGH!B159</f>
        <v>0</v>
      </c>
      <c r="C159" s="3">
        <f>HIGH!C159</f>
        <v>0</v>
      </c>
      <c r="D159" s="7">
        <f>HIGH!D159</f>
        <v>0</v>
      </c>
      <c r="J159" s="5"/>
      <c r="K159" s="5"/>
    </row>
    <row r="160" spans="1:11" thickTop="1" thickBot="1" x14ac:dyDescent="0.3">
      <c r="A160" s="3">
        <v>159</v>
      </c>
      <c r="B160" s="3">
        <f>HIGH!B160</f>
        <v>0</v>
      </c>
      <c r="C160" s="3">
        <f>HIGH!C160</f>
        <v>0</v>
      </c>
      <c r="D160" s="7">
        <f>HIGH!D160</f>
        <v>0</v>
      </c>
      <c r="J160" s="5"/>
      <c r="K160" s="5"/>
    </row>
    <row r="161" spans="1:11" thickTop="1" thickBot="1" x14ac:dyDescent="0.3">
      <c r="A161" s="3">
        <v>160</v>
      </c>
      <c r="B161" s="3">
        <f>HIGH!B161</f>
        <v>0</v>
      </c>
      <c r="C161" s="3">
        <f>HIGH!C161</f>
        <v>0</v>
      </c>
      <c r="D161" s="7">
        <f>HIGH!D161</f>
        <v>0</v>
      </c>
      <c r="J161" s="5"/>
      <c r="K161" s="5"/>
    </row>
    <row r="162" spans="1:11" thickTop="1" thickBot="1" x14ac:dyDescent="0.3">
      <c r="A162" s="3">
        <v>161</v>
      </c>
      <c r="B162" s="3">
        <f>HIGH!B162</f>
        <v>0</v>
      </c>
      <c r="C162" s="3">
        <f>HIGH!C162</f>
        <v>0</v>
      </c>
      <c r="D162" s="7">
        <f>HIGH!D162</f>
        <v>0</v>
      </c>
      <c r="J162" s="5"/>
      <c r="K162" s="5"/>
    </row>
    <row r="163" spans="1:11" thickTop="1" thickBot="1" x14ac:dyDescent="0.3">
      <c r="A163" s="3">
        <v>162</v>
      </c>
      <c r="B163" s="3">
        <f>HIGH!B163</f>
        <v>0</v>
      </c>
      <c r="C163" s="3">
        <f>HIGH!C163</f>
        <v>0</v>
      </c>
      <c r="D163" s="7">
        <f>HIGH!D163</f>
        <v>0</v>
      </c>
      <c r="J163" s="5"/>
      <c r="K163" s="5"/>
    </row>
    <row r="164" spans="1:11" thickTop="1" thickBot="1" x14ac:dyDescent="0.3">
      <c r="A164" s="3">
        <v>163</v>
      </c>
      <c r="B164" s="3">
        <f>HIGH!B164</f>
        <v>0</v>
      </c>
      <c r="C164" s="3">
        <f>HIGH!C164</f>
        <v>0</v>
      </c>
      <c r="D164" s="7">
        <f>HIGH!D164</f>
        <v>0</v>
      </c>
      <c r="J164" s="5"/>
      <c r="K164" s="5"/>
    </row>
    <row r="165" spans="1:11" thickTop="1" thickBot="1" x14ac:dyDescent="0.3">
      <c r="A165" s="3">
        <v>164</v>
      </c>
      <c r="B165" s="3">
        <f>HIGH!B165</f>
        <v>0</v>
      </c>
      <c r="C165" s="3">
        <f>HIGH!C165</f>
        <v>0</v>
      </c>
      <c r="D165" s="7">
        <f>HIGH!D165</f>
        <v>0</v>
      </c>
      <c r="J165" s="5"/>
      <c r="K165" s="5"/>
    </row>
    <row r="166" spans="1:11" thickTop="1" thickBot="1" x14ac:dyDescent="0.3">
      <c r="A166" s="3">
        <v>165</v>
      </c>
      <c r="B166" s="3">
        <f>HIGH!B166</f>
        <v>0</v>
      </c>
      <c r="C166" s="3">
        <f>HIGH!C166</f>
        <v>0</v>
      </c>
      <c r="D166" s="7">
        <f>HIGH!D166</f>
        <v>0</v>
      </c>
      <c r="J166" s="5"/>
      <c r="K166" s="5"/>
    </row>
    <row r="167" spans="1:11" thickTop="1" thickBot="1" x14ac:dyDescent="0.3">
      <c r="A167" s="3">
        <v>166</v>
      </c>
      <c r="B167" s="3">
        <f>HIGH!B167</f>
        <v>0</v>
      </c>
      <c r="C167" s="3">
        <f>HIGH!C167</f>
        <v>0</v>
      </c>
      <c r="D167" s="7">
        <f>HIGH!D167</f>
        <v>0</v>
      </c>
      <c r="J167" s="5"/>
      <c r="K167" s="5"/>
    </row>
    <row r="168" spans="1:11" thickTop="1" thickBot="1" x14ac:dyDescent="0.3">
      <c r="A168" s="3">
        <v>167</v>
      </c>
      <c r="B168" s="3">
        <f>HIGH!B168</f>
        <v>0</v>
      </c>
      <c r="C168" s="3">
        <f>HIGH!C168</f>
        <v>0</v>
      </c>
      <c r="D168" s="7">
        <f>HIGH!D168</f>
        <v>0</v>
      </c>
      <c r="J168" s="5"/>
      <c r="K168" s="5"/>
    </row>
    <row r="169" spans="1:11" thickTop="1" thickBot="1" x14ac:dyDescent="0.3">
      <c r="A169" s="3">
        <v>168</v>
      </c>
      <c r="B169" s="3">
        <f>HIGH!B169</f>
        <v>0</v>
      </c>
      <c r="C169" s="3">
        <f>HIGH!C169</f>
        <v>0</v>
      </c>
      <c r="D169" s="7">
        <f>HIGH!D169</f>
        <v>0</v>
      </c>
      <c r="J169" s="5"/>
      <c r="K169" s="5"/>
    </row>
    <row r="170" spans="1:11" thickTop="1" thickBot="1" x14ac:dyDescent="0.3">
      <c r="A170" s="3">
        <v>169</v>
      </c>
      <c r="B170" s="3">
        <f>HIGH!B170</f>
        <v>0</v>
      </c>
      <c r="C170" s="3">
        <f>HIGH!C170</f>
        <v>0</v>
      </c>
      <c r="D170" s="7">
        <f>HIGH!D170</f>
        <v>0</v>
      </c>
      <c r="J170" s="5"/>
      <c r="K170" s="5"/>
    </row>
    <row r="171" spans="1:11" thickTop="1" thickBot="1" x14ac:dyDescent="0.3">
      <c r="A171" s="3">
        <v>170</v>
      </c>
      <c r="B171" s="3">
        <f>HIGH!B171</f>
        <v>0</v>
      </c>
      <c r="C171" s="3">
        <f>HIGH!C171</f>
        <v>0</v>
      </c>
      <c r="D171" s="7">
        <f>HIGH!D171</f>
        <v>0</v>
      </c>
      <c r="J171" s="5"/>
      <c r="K171" s="5"/>
    </row>
    <row r="172" spans="1:11" thickTop="1" thickBot="1" x14ac:dyDescent="0.3">
      <c r="A172" s="3">
        <v>171</v>
      </c>
      <c r="B172" s="3">
        <f>HIGH!B172</f>
        <v>0</v>
      </c>
      <c r="C172" s="3">
        <f>HIGH!C172</f>
        <v>0</v>
      </c>
      <c r="D172" s="7">
        <f>HIGH!D172</f>
        <v>0</v>
      </c>
      <c r="J172" s="5"/>
      <c r="K172" s="5"/>
    </row>
    <row r="173" spans="1:11" thickTop="1" thickBot="1" x14ac:dyDescent="0.3">
      <c r="A173" s="3">
        <v>172</v>
      </c>
      <c r="B173" s="3">
        <f>HIGH!B173</f>
        <v>0</v>
      </c>
      <c r="C173" s="3">
        <f>HIGH!C173</f>
        <v>0</v>
      </c>
      <c r="D173" s="7">
        <f>HIGH!D173</f>
        <v>0</v>
      </c>
      <c r="J173" s="5"/>
      <c r="K173" s="5"/>
    </row>
    <row r="174" spans="1:11" thickTop="1" thickBot="1" x14ac:dyDescent="0.3">
      <c r="A174" s="3">
        <v>173</v>
      </c>
      <c r="B174" s="3">
        <f>HIGH!B174</f>
        <v>0</v>
      </c>
      <c r="C174" s="3">
        <f>HIGH!C174</f>
        <v>0</v>
      </c>
      <c r="D174" s="7">
        <f>HIGH!D174</f>
        <v>0</v>
      </c>
      <c r="J174" s="5"/>
      <c r="K174" s="5"/>
    </row>
    <row r="175" spans="1:11" thickTop="1" thickBot="1" x14ac:dyDescent="0.3">
      <c r="A175" s="3">
        <v>174</v>
      </c>
      <c r="B175" s="3">
        <f>HIGH!B175</f>
        <v>0</v>
      </c>
      <c r="C175" s="3">
        <f>HIGH!C175</f>
        <v>0</v>
      </c>
      <c r="D175" s="7">
        <f>HIGH!D175</f>
        <v>0</v>
      </c>
      <c r="J175" s="5"/>
      <c r="K175" s="5"/>
    </row>
    <row r="176" spans="1:11" thickTop="1" thickBot="1" x14ac:dyDescent="0.3">
      <c r="A176" s="3">
        <v>175</v>
      </c>
      <c r="B176" s="3">
        <f>HIGH!B176</f>
        <v>0</v>
      </c>
      <c r="C176" s="3">
        <f>HIGH!C176</f>
        <v>0</v>
      </c>
      <c r="D176" s="7">
        <f>HIGH!D176</f>
        <v>0</v>
      </c>
      <c r="J176" s="5"/>
      <c r="K176" s="5"/>
    </row>
    <row r="177" spans="1:11" thickTop="1" thickBot="1" x14ac:dyDescent="0.3">
      <c r="A177" s="3">
        <v>176</v>
      </c>
      <c r="B177" s="3">
        <f>HIGH!B177</f>
        <v>0</v>
      </c>
      <c r="C177" s="3">
        <f>HIGH!C177</f>
        <v>0</v>
      </c>
      <c r="D177" s="7">
        <f>HIGH!D177</f>
        <v>0</v>
      </c>
      <c r="J177" s="5"/>
      <c r="K177" s="5"/>
    </row>
    <row r="178" spans="1:11" thickTop="1" thickBot="1" x14ac:dyDescent="0.3">
      <c r="A178" s="3">
        <v>177</v>
      </c>
      <c r="B178" s="3">
        <f>HIGH!B178</f>
        <v>0</v>
      </c>
      <c r="C178" s="3">
        <f>HIGH!C178</f>
        <v>0</v>
      </c>
      <c r="D178" s="7">
        <f>HIGH!D178</f>
        <v>0</v>
      </c>
      <c r="J178" s="5"/>
      <c r="K178" s="5"/>
    </row>
    <row r="179" spans="1:11" thickTop="1" thickBot="1" x14ac:dyDescent="0.3">
      <c r="A179" s="3">
        <v>178</v>
      </c>
      <c r="B179" s="3">
        <f>HIGH!B179</f>
        <v>0</v>
      </c>
      <c r="C179" s="3">
        <f>HIGH!C179</f>
        <v>0</v>
      </c>
      <c r="D179" s="7">
        <f>HIGH!D179</f>
        <v>0</v>
      </c>
      <c r="J179" s="5"/>
      <c r="K179" s="5"/>
    </row>
    <row r="180" spans="1:11" thickTop="1" thickBot="1" x14ac:dyDescent="0.3">
      <c r="A180" s="3">
        <v>179</v>
      </c>
      <c r="B180" s="3">
        <f>HIGH!B180</f>
        <v>0</v>
      </c>
      <c r="C180" s="3">
        <f>HIGH!C180</f>
        <v>0</v>
      </c>
      <c r="D180" s="7">
        <f>HIGH!D180</f>
        <v>0</v>
      </c>
      <c r="J180" s="5"/>
      <c r="K180" s="5"/>
    </row>
    <row r="181" spans="1:11" thickTop="1" thickBot="1" x14ac:dyDescent="0.3">
      <c r="A181" s="3">
        <v>180</v>
      </c>
      <c r="B181" s="3">
        <f>HIGH!B181</f>
        <v>0</v>
      </c>
      <c r="C181" s="3">
        <f>HIGH!C181</f>
        <v>0</v>
      </c>
      <c r="D181" s="7">
        <f>HIGH!D181</f>
        <v>0</v>
      </c>
      <c r="J181" s="5"/>
      <c r="K181" s="5"/>
    </row>
    <row r="182" spans="1:11" thickTop="1" thickBot="1" x14ac:dyDescent="0.3">
      <c r="A182" s="3">
        <v>181</v>
      </c>
      <c r="B182" s="3">
        <f>HIGH!B182</f>
        <v>0</v>
      </c>
      <c r="C182" s="3">
        <f>HIGH!C182</f>
        <v>0</v>
      </c>
      <c r="D182" s="7">
        <f>HIGH!D182</f>
        <v>0</v>
      </c>
      <c r="J182" s="5"/>
      <c r="K182" s="5"/>
    </row>
    <row r="183" spans="1:11" thickTop="1" thickBot="1" x14ac:dyDescent="0.3">
      <c r="A183" s="3">
        <v>182</v>
      </c>
      <c r="B183" s="3">
        <f>HIGH!B183</f>
        <v>0</v>
      </c>
      <c r="C183" s="3">
        <f>HIGH!C183</f>
        <v>0</v>
      </c>
      <c r="D183" s="7">
        <f>HIGH!D183</f>
        <v>0</v>
      </c>
      <c r="J183" s="5"/>
      <c r="K183" s="5"/>
    </row>
    <row r="184" spans="1:11" thickTop="1" thickBot="1" x14ac:dyDescent="0.3">
      <c r="A184" s="3">
        <v>183</v>
      </c>
      <c r="B184" s="3">
        <f>HIGH!B184</f>
        <v>0</v>
      </c>
      <c r="C184" s="3">
        <f>HIGH!C184</f>
        <v>0</v>
      </c>
      <c r="D184" s="7">
        <f>HIGH!D184</f>
        <v>0</v>
      </c>
      <c r="J184" s="5"/>
      <c r="K184" s="5"/>
    </row>
    <row r="185" spans="1:11" thickTop="1" thickBot="1" x14ac:dyDescent="0.3">
      <c r="A185" s="3">
        <v>184</v>
      </c>
      <c r="B185" s="3">
        <f>HIGH!B185</f>
        <v>0</v>
      </c>
      <c r="C185" s="3">
        <f>HIGH!C185</f>
        <v>0</v>
      </c>
      <c r="D185" s="7">
        <f>HIGH!D185</f>
        <v>0</v>
      </c>
      <c r="J185" s="5"/>
      <c r="K185" s="5"/>
    </row>
    <row r="186" spans="1:11" thickTop="1" thickBot="1" x14ac:dyDescent="0.3">
      <c r="A186" s="3">
        <v>185</v>
      </c>
      <c r="B186" s="3">
        <f>HIGH!B186</f>
        <v>0</v>
      </c>
      <c r="C186" s="3">
        <f>HIGH!C186</f>
        <v>0</v>
      </c>
      <c r="D186" s="7">
        <f>HIGH!D186</f>
        <v>0</v>
      </c>
      <c r="J186" s="5"/>
      <c r="K186" s="5"/>
    </row>
    <row r="187" spans="1:11" thickTop="1" thickBot="1" x14ac:dyDescent="0.3">
      <c r="A187" s="3">
        <v>186</v>
      </c>
      <c r="B187" s="3">
        <f>HIGH!B187</f>
        <v>0</v>
      </c>
      <c r="C187" s="3">
        <f>HIGH!C187</f>
        <v>0</v>
      </c>
      <c r="D187" s="7">
        <f>HIGH!D187</f>
        <v>0</v>
      </c>
      <c r="J187" s="5"/>
      <c r="K187" s="5"/>
    </row>
    <row r="188" spans="1:11" thickTop="1" thickBot="1" x14ac:dyDescent="0.3">
      <c r="A188" s="3">
        <v>187</v>
      </c>
      <c r="B188" s="3">
        <f>HIGH!B188</f>
        <v>0</v>
      </c>
      <c r="C188" s="3">
        <f>HIGH!C188</f>
        <v>0</v>
      </c>
      <c r="D188" s="7">
        <f>HIGH!D188</f>
        <v>0</v>
      </c>
      <c r="J188" s="5"/>
      <c r="K188" s="5"/>
    </row>
    <row r="189" spans="1:11" thickTop="1" thickBot="1" x14ac:dyDescent="0.3">
      <c r="A189" s="3">
        <v>188</v>
      </c>
      <c r="B189" s="3">
        <f>HIGH!B189</f>
        <v>0</v>
      </c>
      <c r="C189" s="3">
        <f>HIGH!C189</f>
        <v>0</v>
      </c>
      <c r="D189" s="7">
        <f>HIGH!D189</f>
        <v>0</v>
      </c>
      <c r="J189" s="5"/>
      <c r="K189" s="5"/>
    </row>
    <row r="190" spans="1:11" thickTop="1" thickBot="1" x14ac:dyDescent="0.3">
      <c r="A190" s="3">
        <v>189</v>
      </c>
      <c r="B190" s="3">
        <f>HIGH!B190</f>
        <v>0</v>
      </c>
      <c r="C190" s="3">
        <f>HIGH!C190</f>
        <v>0</v>
      </c>
      <c r="D190" s="7">
        <f>HIGH!D190</f>
        <v>0</v>
      </c>
      <c r="J190" s="5"/>
      <c r="K190" s="5"/>
    </row>
    <row r="191" spans="1:11" thickTop="1" thickBot="1" x14ac:dyDescent="0.3">
      <c r="A191" s="3">
        <v>190</v>
      </c>
      <c r="B191" s="3">
        <f>HIGH!B191</f>
        <v>0</v>
      </c>
      <c r="C191" s="3">
        <f>HIGH!C191</f>
        <v>0</v>
      </c>
      <c r="D191" s="7">
        <f>HIGH!D191</f>
        <v>0</v>
      </c>
      <c r="J191" s="5"/>
      <c r="K191" s="5"/>
    </row>
    <row r="192" spans="1:11" thickTop="1" thickBot="1" x14ac:dyDescent="0.3">
      <c r="A192" s="3">
        <v>191</v>
      </c>
      <c r="B192" s="3">
        <f>HIGH!B192</f>
        <v>0</v>
      </c>
      <c r="C192" s="3">
        <f>HIGH!C192</f>
        <v>0</v>
      </c>
      <c r="D192" s="7">
        <f>HIGH!D192</f>
        <v>0</v>
      </c>
      <c r="J192" s="5"/>
      <c r="K192" s="5"/>
    </row>
    <row r="193" spans="1:11" thickTop="1" thickBot="1" x14ac:dyDescent="0.3">
      <c r="A193" s="3">
        <v>192</v>
      </c>
      <c r="B193" s="3">
        <f>HIGH!B193</f>
        <v>0</v>
      </c>
      <c r="C193" s="3">
        <f>HIGH!C193</f>
        <v>0</v>
      </c>
      <c r="D193" s="7">
        <f>HIGH!D193</f>
        <v>0</v>
      </c>
      <c r="J193" s="5"/>
      <c r="K193" s="5"/>
    </row>
    <row r="194" spans="1:11" thickTop="1" thickBot="1" x14ac:dyDescent="0.3">
      <c r="A194" s="3">
        <v>193</v>
      </c>
      <c r="B194" s="3">
        <f>HIGH!B194</f>
        <v>0</v>
      </c>
      <c r="C194" s="3">
        <f>HIGH!C194</f>
        <v>0</v>
      </c>
      <c r="D194" s="7">
        <f>HIGH!D194</f>
        <v>0</v>
      </c>
      <c r="J194" s="5"/>
      <c r="K194" s="5"/>
    </row>
    <row r="195" spans="1:11" thickTop="1" thickBot="1" x14ac:dyDescent="0.3">
      <c r="A195" s="3">
        <v>194</v>
      </c>
      <c r="B195" s="3">
        <f>HIGH!B195</f>
        <v>0</v>
      </c>
      <c r="C195" s="3">
        <f>HIGH!C195</f>
        <v>0</v>
      </c>
      <c r="D195" s="7">
        <f>HIGH!D195</f>
        <v>0</v>
      </c>
      <c r="J195" s="5"/>
      <c r="K195" s="5"/>
    </row>
    <row r="196" spans="1:11" thickTop="1" thickBot="1" x14ac:dyDescent="0.3">
      <c r="A196" s="3">
        <v>195</v>
      </c>
      <c r="B196" s="3">
        <f>HIGH!B196</f>
        <v>0</v>
      </c>
      <c r="C196" s="3">
        <f>HIGH!C196</f>
        <v>0</v>
      </c>
      <c r="D196" s="7">
        <f>HIGH!D196</f>
        <v>0</v>
      </c>
      <c r="J196" s="5"/>
      <c r="K196" s="5"/>
    </row>
    <row r="197" spans="1:11" thickTop="1" thickBot="1" x14ac:dyDescent="0.3">
      <c r="A197" s="3">
        <v>196</v>
      </c>
      <c r="B197" s="3">
        <f>HIGH!B197</f>
        <v>0</v>
      </c>
      <c r="C197" s="3">
        <f>HIGH!C197</f>
        <v>0</v>
      </c>
      <c r="D197" s="7">
        <f>HIGH!D197</f>
        <v>0</v>
      </c>
      <c r="J197" s="5"/>
      <c r="K197" s="5"/>
    </row>
    <row r="198" spans="1:11" thickTop="1" thickBot="1" x14ac:dyDescent="0.3">
      <c r="A198" s="3">
        <v>197</v>
      </c>
      <c r="B198" s="3">
        <f>HIGH!B198</f>
        <v>0</v>
      </c>
      <c r="C198" s="3">
        <f>HIGH!C198</f>
        <v>0</v>
      </c>
      <c r="D198" s="7">
        <f>HIGH!D198</f>
        <v>0</v>
      </c>
      <c r="J198" s="5"/>
      <c r="K198" s="5"/>
    </row>
    <row r="199" spans="1:11" thickTop="1" thickBot="1" x14ac:dyDescent="0.3">
      <c r="A199" s="3">
        <v>198</v>
      </c>
      <c r="B199" s="3">
        <f>HIGH!B199</f>
        <v>0</v>
      </c>
      <c r="C199" s="3">
        <f>HIGH!C199</f>
        <v>0</v>
      </c>
      <c r="D199" s="7">
        <f>HIGH!D199</f>
        <v>0</v>
      </c>
      <c r="J199" s="5"/>
      <c r="K199" s="5"/>
    </row>
    <row r="200" spans="1:11" thickTop="1" thickBot="1" x14ac:dyDescent="0.3">
      <c r="A200" s="3">
        <v>199</v>
      </c>
      <c r="B200" s="3">
        <f>HIGH!B200</f>
        <v>0</v>
      </c>
      <c r="C200" s="3">
        <f>HIGH!C200</f>
        <v>0</v>
      </c>
      <c r="D200" s="7">
        <f>HIGH!D200</f>
        <v>0</v>
      </c>
      <c r="J200" s="5"/>
      <c r="K200" s="5"/>
    </row>
    <row r="201" spans="1:11" thickTop="1" thickBot="1" x14ac:dyDescent="0.3">
      <c r="A201" s="3">
        <v>200</v>
      </c>
      <c r="B201" s="3">
        <f>HIGH!B201</f>
        <v>0</v>
      </c>
      <c r="C201" s="3">
        <f>HIGH!C201</f>
        <v>0</v>
      </c>
      <c r="D201" s="7">
        <f>HIGH!D201</f>
        <v>0</v>
      </c>
      <c r="J201" s="5"/>
      <c r="K201" s="5"/>
    </row>
    <row r="202" spans="1:11" thickTop="1" thickBot="1" x14ac:dyDescent="0.3">
      <c r="A202" s="3">
        <v>201</v>
      </c>
      <c r="B202" s="3">
        <f>HIGH!B202</f>
        <v>0</v>
      </c>
      <c r="C202" s="3">
        <f>HIGH!C202</f>
        <v>0</v>
      </c>
      <c r="D202" s="7">
        <f>HIGH!D202</f>
        <v>0</v>
      </c>
      <c r="J202" s="5"/>
      <c r="K202" s="5"/>
    </row>
    <row r="203" spans="1:11" thickTop="1" thickBot="1" x14ac:dyDescent="0.3">
      <c r="A203" s="3">
        <v>202</v>
      </c>
      <c r="B203" s="3">
        <f>HIGH!B203</f>
        <v>0</v>
      </c>
      <c r="C203" s="3">
        <f>HIGH!C203</f>
        <v>0</v>
      </c>
      <c r="D203" s="7">
        <f>HIGH!D203</f>
        <v>0</v>
      </c>
      <c r="J203" s="5"/>
      <c r="K203" s="5"/>
    </row>
    <row r="204" spans="1:11" thickTop="1" thickBot="1" x14ac:dyDescent="0.3">
      <c r="A204" s="3">
        <v>203</v>
      </c>
      <c r="B204" s="3">
        <f>HIGH!B204</f>
        <v>0</v>
      </c>
      <c r="C204" s="3">
        <f>HIGH!C204</f>
        <v>0</v>
      </c>
      <c r="D204" s="7">
        <f>HIGH!D204</f>
        <v>0</v>
      </c>
      <c r="J204" s="5"/>
      <c r="K204" s="5"/>
    </row>
    <row r="205" spans="1:11" thickTop="1" thickBot="1" x14ac:dyDescent="0.3">
      <c r="A205" s="3">
        <v>204</v>
      </c>
      <c r="B205" s="3">
        <f>HIGH!B205</f>
        <v>0</v>
      </c>
      <c r="C205" s="3">
        <f>HIGH!C205</f>
        <v>0</v>
      </c>
      <c r="D205" s="7">
        <f>HIGH!D205</f>
        <v>0</v>
      </c>
      <c r="J205" s="5"/>
      <c r="K205" s="5"/>
    </row>
    <row r="206" spans="1:11" thickTop="1" thickBot="1" x14ac:dyDescent="0.3">
      <c r="A206" s="3">
        <v>205</v>
      </c>
      <c r="B206" s="3">
        <f>HIGH!B206</f>
        <v>0</v>
      </c>
      <c r="C206" s="3">
        <f>HIGH!C206</f>
        <v>0</v>
      </c>
      <c r="D206" s="7">
        <f>HIGH!D206</f>
        <v>0</v>
      </c>
      <c r="J206" s="5"/>
      <c r="K206" s="5"/>
    </row>
    <row r="207" spans="1:11" thickTop="1" thickBot="1" x14ac:dyDescent="0.3">
      <c r="A207" s="3">
        <v>206</v>
      </c>
      <c r="B207" s="3">
        <f>HIGH!B207</f>
        <v>0</v>
      </c>
      <c r="C207" s="3">
        <f>HIGH!C207</f>
        <v>0</v>
      </c>
      <c r="D207" s="7">
        <f>HIGH!D207</f>
        <v>0</v>
      </c>
      <c r="J207" s="5"/>
      <c r="K207" s="5"/>
    </row>
    <row r="208" spans="1:11" thickTop="1" thickBot="1" x14ac:dyDescent="0.3">
      <c r="A208" s="3">
        <v>207</v>
      </c>
      <c r="B208" s="3">
        <f>HIGH!B208</f>
        <v>0</v>
      </c>
      <c r="C208" s="3">
        <f>HIGH!C208</f>
        <v>0</v>
      </c>
      <c r="D208" s="7">
        <f>HIGH!D208</f>
        <v>0</v>
      </c>
      <c r="J208" s="5"/>
      <c r="K208" s="5"/>
    </row>
    <row r="209" spans="1:11" thickTop="1" thickBot="1" x14ac:dyDescent="0.3">
      <c r="A209" s="3">
        <v>208</v>
      </c>
      <c r="B209" s="3">
        <f>HIGH!B209</f>
        <v>0</v>
      </c>
      <c r="C209" s="3">
        <f>HIGH!C209</f>
        <v>0</v>
      </c>
      <c r="D209" s="7">
        <f>HIGH!D209</f>
        <v>0</v>
      </c>
      <c r="J209" s="5"/>
      <c r="K209" s="5"/>
    </row>
    <row r="210" spans="1:11" thickTop="1" thickBot="1" x14ac:dyDescent="0.3">
      <c r="A210" s="3">
        <v>209</v>
      </c>
      <c r="B210" s="3">
        <f>HIGH!B210</f>
        <v>0</v>
      </c>
      <c r="C210" s="3">
        <f>HIGH!C210</f>
        <v>0</v>
      </c>
      <c r="D210" s="7">
        <f>HIGH!D210</f>
        <v>0</v>
      </c>
      <c r="J210" s="5"/>
      <c r="K210" s="5"/>
    </row>
    <row r="211" spans="1:11" thickTop="1" thickBot="1" x14ac:dyDescent="0.3">
      <c r="A211" s="3">
        <v>210</v>
      </c>
      <c r="B211" s="3">
        <f>HIGH!B211</f>
        <v>0</v>
      </c>
      <c r="C211" s="3">
        <f>HIGH!C211</f>
        <v>0</v>
      </c>
      <c r="D211" s="7">
        <f>HIGH!D211</f>
        <v>0</v>
      </c>
      <c r="J211" s="5"/>
      <c r="K211" s="5"/>
    </row>
    <row r="212" spans="1:11" thickTop="1" thickBot="1" x14ac:dyDescent="0.3">
      <c r="A212" s="3">
        <v>211</v>
      </c>
      <c r="B212" s="3">
        <f>HIGH!B212</f>
        <v>0</v>
      </c>
      <c r="C212" s="3">
        <f>HIGH!C212</f>
        <v>0</v>
      </c>
      <c r="D212" s="7">
        <f>HIGH!D212</f>
        <v>0</v>
      </c>
      <c r="J212" s="5"/>
      <c r="K212" s="5"/>
    </row>
    <row r="213" spans="1:11" thickTop="1" thickBot="1" x14ac:dyDescent="0.3">
      <c r="A213" s="3">
        <v>212</v>
      </c>
      <c r="B213" s="3">
        <f>HIGH!B213</f>
        <v>0</v>
      </c>
      <c r="C213" s="3">
        <f>HIGH!C213</f>
        <v>0</v>
      </c>
      <c r="D213" s="7">
        <f>HIGH!D213</f>
        <v>0</v>
      </c>
      <c r="J213" s="5"/>
      <c r="K213" s="5"/>
    </row>
    <row r="214" spans="1:11" thickTop="1" thickBot="1" x14ac:dyDescent="0.3">
      <c r="A214" s="3">
        <v>213</v>
      </c>
      <c r="B214" s="3">
        <f>HIGH!B214</f>
        <v>0</v>
      </c>
      <c r="C214" s="3">
        <f>HIGH!C214</f>
        <v>0</v>
      </c>
      <c r="D214" s="7">
        <f>HIGH!D214</f>
        <v>0</v>
      </c>
      <c r="J214" s="5"/>
      <c r="K214" s="5"/>
    </row>
    <row r="215" spans="1:11" thickTop="1" thickBot="1" x14ac:dyDescent="0.3">
      <c r="A215" s="3">
        <v>214</v>
      </c>
      <c r="B215" s="3">
        <f>HIGH!B215</f>
        <v>0</v>
      </c>
      <c r="C215" s="3">
        <f>HIGH!C215</f>
        <v>0</v>
      </c>
      <c r="D215" s="7">
        <f>HIGH!D215</f>
        <v>0</v>
      </c>
      <c r="J215" s="5"/>
      <c r="K215" s="5"/>
    </row>
    <row r="216" spans="1:11" thickTop="1" thickBot="1" x14ac:dyDescent="0.3">
      <c r="A216" s="3">
        <v>215</v>
      </c>
      <c r="B216" s="3">
        <f>HIGH!B216</f>
        <v>0</v>
      </c>
      <c r="C216" s="3">
        <f>HIGH!C216</f>
        <v>0</v>
      </c>
      <c r="D216" s="7">
        <f>HIGH!D216</f>
        <v>0</v>
      </c>
      <c r="J216" s="5"/>
      <c r="K216" s="5"/>
    </row>
    <row r="217" spans="1:11" thickTop="1" thickBot="1" x14ac:dyDescent="0.3">
      <c r="A217" s="3">
        <v>216</v>
      </c>
      <c r="B217" s="3">
        <f>HIGH!B217</f>
        <v>0</v>
      </c>
      <c r="C217" s="3">
        <f>HIGH!C217</f>
        <v>0</v>
      </c>
      <c r="D217" s="7">
        <f>HIGH!D217</f>
        <v>0</v>
      </c>
      <c r="J217" s="5"/>
      <c r="K217" s="5"/>
    </row>
    <row r="218" spans="1:11" thickTop="1" thickBot="1" x14ac:dyDescent="0.3">
      <c r="A218" s="3">
        <v>217</v>
      </c>
      <c r="B218" s="3">
        <f>HIGH!B218</f>
        <v>0</v>
      </c>
      <c r="C218" s="3">
        <f>HIGH!C218</f>
        <v>0</v>
      </c>
      <c r="D218" s="7">
        <f>HIGH!D218</f>
        <v>0</v>
      </c>
      <c r="J218" s="5"/>
      <c r="K218" s="5"/>
    </row>
    <row r="219" spans="1:11" thickTop="1" thickBot="1" x14ac:dyDescent="0.3">
      <c r="A219" s="3">
        <v>218</v>
      </c>
      <c r="B219" s="3">
        <f>HIGH!B219</f>
        <v>0</v>
      </c>
      <c r="C219" s="3">
        <f>HIGH!C219</f>
        <v>0</v>
      </c>
      <c r="D219" s="7">
        <f>HIGH!D219</f>
        <v>0</v>
      </c>
      <c r="J219" s="5"/>
      <c r="K219" s="5"/>
    </row>
    <row r="220" spans="1:11" thickTop="1" thickBot="1" x14ac:dyDescent="0.3">
      <c r="A220" s="3">
        <v>219</v>
      </c>
      <c r="B220" s="3">
        <f>HIGH!B220</f>
        <v>0</v>
      </c>
      <c r="C220" s="3">
        <f>HIGH!C220</f>
        <v>0</v>
      </c>
      <c r="D220" s="7">
        <f>HIGH!D220</f>
        <v>0</v>
      </c>
      <c r="J220" s="5"/>
      <c r="K220" s="5"/>
    </row>
    <row r="221" spans="1:11" thickTop="1" thickBot="1" x14ac:dyDescent="0.3">
      <c r="A221" s="3">
        <v>220</v>
      </c>
      <c r="B221" s="3">
        <f>HIGH!B221</f>
        <v>0</v>
      </c>
      <c r="C221" s="3">
        <f>HIGH!C221</f>
        <v>0</v>
      </c>
      <c r="D221" s="7">
        <f>HIGH!D221</f>
        <v>0</v>
      </c>
      <c r="J221" s="5"/>
      <c r="K221" s="5"/>
    </row>
    <row r="222" spans="1:11" thickTop="1" thickBot="1" x14ac:dyDescent="0.3">
      <c r="A222" s="3">
        <v>221</v>
      </c>
      <c r="B222" s="3">
        <f>HIGH!B222</f>
        <v>0</v>
      </c>
      <c r="C222" s="3">
        <f>HIGH!C222</f>
        <v>0</v>
      </c>
      <c r="D222" s="7">
        <f>HIGH!D222</f>
        <v>0</v>
      </c>
      <c r="J222" s="5"/>
      <c r="K222" s="5"/>
    </row>
    <row r="223" spans="1:11" thickTop="1" thickBot="1" x14ac:dyDescent="0.3">
      <c r="A223" s="3">
        <v>222</v>
      </c>
      <c r="B223" s="3">
        <f>HIGH!B223</f>
        <v>0</v>
      </c>
      <c r="C223" s="3">
        <f>HIGH!C223</f>
        <v>0</v>
      </c>
      <c r="D223" s="7">
        <f>HIGH!D223</f>
        <v>0</v>
      </c>
      <c r="J223" s="5"/>
      <c r="K223" s="5"/>
    </row>
    <row r="224" spans="1:11" thickTop="1" thickBot="1" x14ac:dyDescent="0.3">
      <c r="A224" s="3">
        <v>223</v>
      </c>
      <c r="B224" s="3">
        <f>HIGH!B224</f>
        <v>0</v>
      </c>
      <c r="C224" s="3">
        <f>HIGH!C224</f>
        <v>0</v>
      </c>
      <c r="D224" s="7">
        <f>HIGH!D224</f>
        <v>0</v>
      </c>
      <c r="J224" s="5"/>
      <c r="K224" s="5"/>
    </row>
    <row r="225" spans="1:11" thickTop="1" thickBot="1" x14ac:dyDescent="0.3">
      <c r="A225" s="3">
        <v>224</v>
      </c>
      <c r="B225" s="3">
        <f>HIGH!B225</f>
        <v>0</v>
      </c>
      <c r="C225" s="3">
        <f>HIGH!C225</f>
        <v>0</v>
      </c>
      <c r="D225" s="7">
        <f>HIGH!D225</f>
        <v>0</v>
      </c>
      <c r="J225" s="5"/>
      <c r="K225" s="5"/>
    </row>
    <row r="226" spans="1:11" thickTop="1" thickBot="1" x14ac:dyDescent="0.3">
      <c r="A226" s="3">
        <v>225</v>
      </c>
      <c r="B226" s="3">
        <f>HIGH!B226</f>
        <v>0</v>
      </c>
      <c r="C226" s="3">
        <f>HIGH!C226</f>
        <v>0</v>
      </c>
      <c r="D226" s="7">
        <f>HIGH!D226</f>
        <v>0</v>
      </c>
      <c r="J226" s="5"/>
      <c r="K226" s="5"/>
    </row>
    <row r="227" spans="1:11" thickTop="1" thickBot="1" x14ac:dyDescent="0.3">
      <c r="A227" s="3">
        <v>226</v>
      </c>
      <c r="B227" s="3">
        <f>HIGH!B227</f>
        <v>0</v>
      </c>
      <c r="C227" s="3">
        <f>HIGH!C227</f>
        <v>0</v>
      </c>
      <c r="D227" s="7">
        <f>HIGH!D227</f>
        <v>0</v>
      </c>
      <c r="J227" s="5"/>
      <c r="K227" s="5"/>
    </row>
    <row r="228" spans="1:11" thickTop="1" thickBot="1" x14ac:dyDescent="0.3">
      <c r="A228" s="3">
        <v>227</v>
      </c>
      <c r="B228" s="3">
        <f>HIGH!B228</f>
        <v>0</v>
      </c>
      <c r="C228" s="3">
        <f>HIGH!C228</f>
        <v>0</v>
      </c>
      <c r="D228" s="7">
        <f>HIGH!D228</f>
        <v>0</v>
      </c>
      <c r="J228" s="5"/>
      <c r="K228" s="5"/>
    </row>
    <row r="229" spans="1:11" thickTop="1" thickBot="1" x14ac:dyDescent="0.3">
      <c r="A229" s="3">
        <v>228</v>
      </c>
      <c r="B229" s="3">
        <f>HIGH!B229</f>
        <v>0</v>
      </c>
      <c r="C229" s="3">
        <f>HIGH!C229</f>
        <v>0</v>
      </c>
      <c r="D229" s="7">
        <f>HIGH!D229</f>
        <v>0</v>
      </c>
      <c r="J229" s="5"/>
      <c r="K229" s="5"/>
    </row>
    <row r="230" spans="1:11" thickTop="1" thickBot="1" x14ac:dyDescent="0.3">
      <c r="A230" s="3">
        <v>229</v>
      </c>
      <c r="B230" s="3">
        <f>HIGH!B230</f>
        <v>0</v>
      </c>
      <c r="C230" s="3">
        <f>HIGH!C230</f>
        <v>0</v>
      </c>
      <c r="D230" s="7">
        <f>HIGH!D230</f>
        <v>0</v>
      </c>
      <c r="J230" s="5"/>
      <c r="K230" s="5"/>
    </row>
    <row r="231" spans="1:11" thickTop="1" thickBot="1" x14ac:dyDescent="0.3">
      <c r="A231" s="3">
        <v>230</v>
      </c>
      <c r="B231" s="3">
        <f>HIGH!B231</f>
        <v>0</v>
      </c>
      <c r="C231" s="3">
        <f>HIGH!C231</f>
        <v>0</v>
      </c>
      <c r="D231" s="7">
        <f>HIGH!D231</f>
        <v>0</v>
      </c>
      <c r="J231" s="5"/>
      <c r="K231" s="5"/>
    </row>
    <row r="232" spans="1:11" thickTop="1" thickBot="1" x14ac:dyDescent="0.3">
      <c r="A232" s="3">
        <v>231</v>
      </c>
      <c r="B232" s="3">
        <f>HIGH!B232</f>
        <v>0</v>
      </c>
      <c r="C232" s="3">
        <f>HIGH!C232</f>
        <v>0</v>
      </c>
      <c r="D232" s="7">
        <f>HIGH!D232</f>
        <v>0</v>
      </c>
      <c r="J232" s="5"/>
      <c r="K232" s="5"/>
    </row>
    <row r="233" spans="1:11" thickTop="1" thickBot="1" x14ac:dyDescent="0.3">
      <c r="A233" s="3">
        <v>232</v>
      </c>
      <c r="B233" s="3">
        <f>HIGH!B233</f>
        <v>0</v>
      </c>
      <c r="C233" s="3">
        <f>HIGH!C233</f>
        <v>0</v>
      </c>
      <c r="D233" s="7">
        <f>HIGH!D233</f>
        <v>0</v>
      </c>
      <c r="J233" s="5"/>
      <c r="K233" s="5"/>
    </row>
    <row r="234" spans="1:11" thickTop="1" thickBot="1" x14ac:dyDescent="0.3">
      <c r="A234" s="3">
        <v>233</v>
      </c>
      <c r="B234" s="3">
        <f>HIGH!B234</f>
        <v>0</v>
      </c>
      <c r="C234" s="3">
        <f>HIGH!C234</f>
        <v>0</v>
      </c>
      <c r="D234" s="7">
        <f>HIGH!D234</f>
        <v>0</v>
      </c>
      <c r="J234" s="5"/>
      <c r="K234" s="5"/>
    </row>
    <row r="235" spans="1:11" thickTop="1" thickBot="1" x14ac:dyDescent="0.3">
      <c r="A235" s="3">
        <v>234</v>
      </c>
      <c r="B235" s="3">
        <f>HIGH!B235</f>
        <v>0</v>
      </c>
      <c r="C235" s="3">
        <f>HIGH!C235</f>
        <v>0</v>
      </c>
      <c r="D235" s="7">
        <f>HIGH!D235</f>
        <v>0</v>
      </c>
      <c r="J235" s="5"/>
      <c r="K235" s="5"/>
    </row>
    <row r="236" spans="1:11" thickTop="1" thickBot="1" x14ac:dyDescent="0.3">
      <c r="A236" s="3">
        <v>235</v>
      </c>
      <c r="B236" s="3">
        <f>HIGH!B236</f>
        <v>0</v>
      </c>
      <c r="C236" s="3">
        <f>HIGH!C236</f>
        <v>0</v>
      </c>
      <c r="D236" s="7">
        <f>HIGH!D236</f>
        <v>0</v>
      </c>
      <c r="J236" s="5"/>
      <c r="K236" s="5"/>
    </row>
    <row r="237" spans="1:11" thickTop="1" thickBot="1" x14ac:dyDescent="0.3">
      <c r="A237" s="3">
        <v>236</v>
      </c>
      <c r="B237" s="3">
        <f>HIGH!B237</f>
        <v>0</v>
      </c>
      <c r="C237" s="3">
        <f>HIGH!C237</f>
        <v>0</v>
      </c>
      <c r="D237" s="7">
        <f>HIGH!D237</f>
        <v>0</v>
      </c>
      <c r="J237" s="5"/>
      <c r="K237" s="5"/>
    </row>
    <row r="238" spans="1:11" thickTop="1" thickBot="1" x14ac:dyDescent="0.3">
      <c r="A238" s="3">
        <v>237</v>
      </c>
      <c r="B238" s="3">
        <f>HIGH!B238</f>
        <v>0</v>
      </c>
      <c r="C238" s="3">
        <f>HIGH!C238</f>
        <v>0</v>
      </c>
      <c r="D238" s="7">
        <f>HIGH!D238</f>
        <v>0</v>
      </c>
      <c r="J238" s="5"/>
      <c r="K238" s="5"/>
    </row>
    <row r="239" spans="1:11" thickTop="1" thickBot="1" x14ac:dyDescent="0.3">
      <c r="A239" s="3">
        <v>238</v>
      </c>
      <c r="B239" s="3">
        <f>HIGH!B239</f>
        <v>0</v>
      </c>
      <c r="C239" s="3">
        <f>HIGH!C239</f>
        <v>0</v>
      </c>
      <c r="D239" s="7">
        <f>HIGH!D239</f>
        <v>0</v>
      </c>
      <c r="J239" s="5"/>
      <c r="K239" s="5"/>
    </row>
    <row r="240" spans="1:11" thickTop="1" thickBot="1" x14ac:dyDescent="0.3">
      <c r="A240" s="3">
        <v>239</v>
      </c>
      <c r="B240" s="3">
        <f>HIGH!B240</f>
        <v>0</v>
      </c>
      <c r="C240" s="3">
        <f>HIGH!C240</f>
        <v>0</v>
      </c>
      <c r="D240" s="7">
        <f>HIGH!D240</f>
        <v>0</v>
      </c>
      <c r="J240" s="5"/>
      <c r="K240" s="5"/>
    </row>
    <row r="241" spans="1:11" thickTop="1" thickBot="1" x14ac:dyDescent="0.3">
      <c r="A241" s="3">
        <v>240</v>
      </c>
      <c r="B241" s="3">
        <f>HIGH!B241</f>
        <v>0</v>
      </c>
      <c r="C241" s="3">
        <f>HIGH!C241</f>
        <v>0</v>
      </c>
      <c r="D241" s="7">
        <f>HIGH!D241</f>
        <v>0</v>
      </c>
      <c r="J241" s="5"/>
      <c r="K241" s="5"/>
    </row>
    <row r="242" spans="1:11" thickTop="1" thickBot="1" x14ac:dyDescent="0.3">
      <c r="A242" s="3">
        <v>241</v>
      </c>
      <c r="B242" s="3">
        <f>HIGH!B242</f>
        <v>0</v>
      </c>
      <c r="C242" s="3">
        <f>HIGH!C242</f>
        <v>0</v>
      </c>
      <c r="D242" s="7">
        <f>HIGH!D242</f>
        <v>0</v>
      </c>
      <c r="J242" s="5"/>
      <c r="K242" s="5"/>
    </row>
    <row r="243" spans="1:11" thickTop="1" thickBot="1" x14ac:dyDescent="0.3">
      <c r="A243" s="3">
        <v>242</v>
      </c>
      <c r="B243" s="3">
        <f>HIGH!B243</f>
        <v>0</v>
      </c>
      <c r="C243" s="3">
        <f>HIGH!C243</f>
        <v>0</v>
      </c>
      <c r="D243" s="7">
        <f>HIGH!D243</f>
        <v>0</v>
      </c>
      <c r="J243" s="5"/>
      <c r="K243" s="5"/>
    </row>
    <row r="244" spans="1:11" thickTop="1" thickBot="1" x14ac:dyDescent="0.3">
      <c r="A244" s="3">
        <v>243</v>
      </c>
      <c r="B244" s="3">
        <f>HIGH!B244</f>
        <v>0</v>
      </c>
      <c r="C244" s="3">
        <f>HIGH!C244</f>
        <v>0</v>
      </c>
      <c r="D244" s="7">
        <f>HIGH!D244</f>
        <v>0</v>
      </c>
      <c r="J244" s="5"/>
      <c r="K244" s="5"/>
    </row>
    <row r="245" spans="1:11" thickTop="1" thickBot="1" x14ac:dyDescent="0.3">
      <c r="A245" s="3">
        <v>244</v>
      </c>
      <c r="B245" s="3">
        <f>HIGH!B245</f>
        <v>0</v>
      </c>
      <c r="C245" s="3">
        <f>HIGH!C245</f>
        <v>0</v>
      </c>
      <c r="D245" s="7">
        <f>HIGH!D245</f>
        <v>0</v>
      </c>
      <c r="J245" s="5"/>
      <c r="K245" s="5"/>
    </row>
    <row r="246" spans="1:11" thickTop="1" thickBot="1" x14ac:dyDescent="0.3">
      <c r="A246" s="3">
        <v>245</v>
      </c>
      <c r="B246" s="3">
        <f>HIGH!B246</f>
        <v>0</v>
      </c>
      <c r="C246" s="3">
        <f>HIGH!C246</f>
        <v>0</v>
      </c>
      <c r="D246" s="7">
        <f>HIGH!D246</f>
        <v>0</v>
      </c>
      <c r="J246" s="5"/>
      <c r="K246" s="5"/>
    </row>
    <row r="247" spans="1:11" thickTop="1" thickBot="1" x14ac:dyDescent="0.3">
      <c r="A247" s="3">
        <v>246</v>
      </c>
      <c r="B247" s="3">
        <f>HIGH!B247</f>
        <v>0</v>
      </c>
      <c r="C247" s="3">
        <f>HIGH!C247</f>
        <v>0</v>
      </c>
      <c r="D247" s="7">
        <f>HIGH!D247</f>
        <v>0</v>
      </c>
      <c r="J247" s="5"/>
      <c r="K247" s="5"/>
    </row>
    <row r="248" spans="1:11" thickTop="1" thickBot="1" x14ac:dyDescent="0.3">
      <c r="A248" s="3">
        <v>247</v>
      </c>
      <c r="B248" s="3">
        <f>HIGH!B248</f>
        <v>0</v>
      </c>
      <c r="C248" s="3">
        <f>HIGH!C248</f>
        <v>0</v>
      </c>
      <c r="D248" s="7">
        <f>HIGH!D248</f>
        <v>0</v>
      </c>
      <c r="J248" s="5"/>
      <c r="K248" s="5"/>
    </row>
    <row r="249" spans="1:11" thickTop="1" thickBot="1" x14ac:dyDescent="0.3">
      <c r="A249" s="3">
        <v>248</v>
      </c>
      <c r="B249" s="3">
        <f>HIGH!B249</f>
        <v>0</v>
      </c>
      <c r="C249" s="3">
        <f>HIGH!C249</f>
        <v>0</v>
      </c>
      <c r="D249" s="7">
        <f>HIGH!D249</f>
        <v>0</v>
      </c>
      <c r="J249" s="5"/>
      <c r="K249" s="5"/>
    </row>
    <row r="250" spans="1:11" thickTop="1" thickBot="1" x14ac:dyDescent="0.3">
      <c r="A250" s="3">
        <v>249</v>
      </c>
      <c r="B250" s="3">
        <f>HIGH!B250</f>
        <v>0</v>
      </c>
      <c r="C250" s="3">
        <f>HIGH!C250</f>
        <v>0</v>
      </c>
      <c r="D250" s="7">
        <f>HIGH!D250</f>
        <v>0</v>
      </c>
      <c r="J250" s="5"/>
      <c r="K250" s="5"/>
    </row>
    <row r="251" spans="1:11" thickTop="1" thickBot="1" x14ac:dyDescent="0.3">
      <c r="A251" s="3">
        <v>250</v>
      </c>
      <c r="B251" s="3">
        <f>HIGH!B251</f>
        <v>0</v>
      </c>
      <c r="C251" s="3">
        <f>HIGH!C251</f>
        <v>0</v>
      </c>
      <c r="D251" s="7">
        <f>HIGH!D251</f>
        <v>0</v>
      </c>
      <c r="J251" s="5"/>
      <c r="K251" s="5"/>
    </row>
    <row r="252" spans="1:11" thickTop="1" thickBot="1" x14ac:dyDescent="0.3">
      <c r="A252" s="3">
        <v>251</v>
      </c>
      <c r="B252" s="3">
        <f>HIGH!B252</f>
        <v>0</v>
      </c>
      <c r="C252" s="3">
        <f>HIGH!C252</f>
        <v>0</v>
      </c>
      <c r="D252" s="7">
        <f>HIGH!D252</f>
        <v>0</v>
      </c>
      <c r="J252" s="5"/>
      <c r="K252" s="5"/>
    </row>
    <row r="253" spans="1:11" thickTop="1" thickBot="1" x14ac:dyDescent="0.3">
      <c r="A253" s="3">
        <v>252</v>
      </c>
      <c r="B253" s="3">
        <f>HIGH!B253</f>
        <v>0</v>
      </c>
      <c r="C253" s="3">
        <f>HIGH!C253</f>
        <v>0</v>
      </c>
      <c r="D253" s="7">
        <f>HIGH!D253</f>
        <v>0</v>
      </c>
      <c r="J253" s="5"/>
      <c r="K253" s="5"/>
    </row>
    <row r="254" spans="1:11" thickTop="1" thickBot="1" x14ac:dyDescent="0.3">
      <c r="A254" s="3">
        <v>253</v>
      </c>
      <c r="B254" s="3">
        <f>HIGH!B254</f>
        <v>0</v>
      </c>
      <c r="C254" s="3">
        <f>HIGH!C254</f>
        <v>0</v>
      </c>
      <c r="D254" s="7">
        <f>HIGH!D254</f>
        <v>0</v>
      </c>
      <c r="J254" s="5"/>
      <c r="K254" s="5"/>
    </row>
    <row r="255" spans="1:11" thickTop="1" thickBot="1" x14ac:dyDescent="0.3">
      <c r="A255" s="3">
        <v>254</v>
      </c>
      <c r="B255" s="3">
        <f>HIGH!B255</f>
        <v>0</v>
      </c>
      <c r="C255" s="3">
        <f>HIGH!C255</f>
        <v>0</v>
      </c>
      <c r="D255" s="7">
        <f>HIGH!D255</f>
        <v>0</v>
      </c>
      <c r="J255" s="5"/>
      <c r="K255" s="5"/>
    </row>
    <row r="256" spans="1:11" thickTop="1" thickBot="1" x14ac:dyDescent="0.3">
      <c r="A256" s="3">
        <v>255</v>
      </c>
      <c r="B256" s="3">
        <f>HIGH!B256</f>
        <v>0</v>
      </c>
      <c r="C256" s="3">
        <f>HIGH!C256</f>
        <v>0</v>
      </c>
      <c r="D256" s="7">
        <f>HIGH!D256</f>
        <v>0</v>
      </c>
      <c r="J256" s="5"/>
      <c r="K256" s="5"/>
    </row>
    <row r="257" spans="1:11" thickTop="1" thickBot="1" x14ac:dyDescent="0.3">
      <c r="A257" s="3">
        <v>256</v>
      </c>
      <c r="B257" s="3">
        <f>HIGH!B257</f>
        <v>0</v>
      </c>
      <c r="C257" s="3">
        <f>HIGH!C257</f>
        <v>0</v>
      </c>
      <c r="D257" s="7">
        <f>HIGH!D257</f>
        <v>0</v>
      </c>
      <c r="J257" s="5"/>
      <c r="K257" s="5"/>
    </row>
    <row r="258" spans="1:11" thickTop="1" thickBot="1" x14ac:dyDescent="0.3">
      <c r="A258" s="3">
        <v>257</v>
      </c>
      <c r="B258" s="3">
        <f>HIGH!B258</f>
        <v>0</v>
      </c>
      <c r="C258" s="3">
        <f>HIGH!C258</f>
        <v>0</v>
      </c>
      <c r="D258" s="7">
        <f>HIGH!D258</f>
        <v>0</v>
      </c>
      <c r="J258" s="5"/>
      <c r="K258" s="5"/>
    </row>
    <row r="259" spans="1:11" thickTop="1" thickBot="1" x14ac:dyDescent="0.3">
      <c r="A259" s="3">
        <v>258</v>
      </c>
      <c r="B259" s="3">
        <f>HIGH!B259</f>
        <v>0</v>
      </c>
      <c r="C259" s="3">
        <f>HIGH!C259</f>
        <v>0</v>
      </c>
      <c r="D259" s="7">
        <f>HIGH!D259</f>
        <v>0</v>
      </c>
      <c r="J259" s="5"/>
      <c r="K259" s="5"/>
    </row>
    <row r="260" spans="1:11" thickTop="1" thickBot="1" x14ac:dyDescent="0.3">
      <c r="A260" s="3">
        <v>259</v>
      </c>
      <c r="B260" s="3">
        <f>HIGH!B260</f>
        <v>0</v>
      </c>
      <c r="C260" s="3">
        <f>HIGH!C260</f>
        <v>0</v>
      </c>
      <c r="D260" s="7">
        <f>HIGH!D260</f>
        <v>0</v>
      </c>
      <c r="J260" s="5"/>
      <c r="K260" s="5"/>
    </row>
    <row r="261" spans="1:11" thickTop="1" thickBot="1" x14ac:dyDescent="0.3">
      <c r="A261" s="3">
        <v>260</v>
      </c>
      <c r="B261" s="3">
        <f>HIGH!B261</f>
        <v>0</v>
      </c>
      <c r="C261" s="3">
        <f>HIGH!C261</f>
        <v>0</v>
      </c>
      <c r="D261" s="7">
        <f>HIGH!D261</f>
        <v>0</v>
      </c>
      <c r="J261" s="5"/>
      <c r="K261" s="5"/>
    </row>
    <row r="262" spans="1:11" thickTop="1" thickBot="1" x14ac:dyDescent="0.3">
      <c r="A262" s="3">
        <v>261</v>
      </c>
      <c r="B262" s="3">
        <f>HIGH!B262</f>
        <v>0</v>
      </c>
      <c r="C262" s="3">
        <f>HIGH!C262</f>
        <v>0</v>
      </c>
      <c r="D262" s="7">
        <f>HIGH!D262</f>
        <v>0</v>
      </c>
      <c r="J262" s="5"/>
      <c r="K262" s="5"/>
    </row>
    <row r="263" spans="1:11" thickTop="1" thickBot="1" x14ac:dyDescent="0.3">
      <c r="A263" s="3">
        <v>262</v>
      </c>
      <c r="B263" s="3">
        <f>HIGH!B263</f>
        <v>0</v>
      </c>
      <c r="C263" s="3">
        <f>HIGH!C263</f>
        <v>0</v>
      </c>
      <c r="D263" s="7">
        <f>HIGH!D263</f>
        <v>0</v>
      </c>
      <c r="J263" s="5"/>
      <c r="K263" s="5"/>
    </row>
    <row r="264" spans="1:11" thickTop="1" thickBot="1" x14ac:dyDescent="0.3">
      <c r="A264" s="3">
        <v>263</v>
      </c>
      <c r="B264" s="3">
        <f>HIGH!B264</f>
        <v>0</v>
      </c>
      <c r="C264" s="3">
        <f>HIGH!C264</f>
        <v>0</v>
      </c>
      <c r="D264" s="7">
        <f>HIGH!D264</f>
        <v>0</v>
      </c>
      <c r="J264" s="5"/>
      <c r="K264" s="5"/>
    </row>
    <row r="265" spans="1:11" thickTop="1" thickBot="1" x14ac:dyDescent="0.3">
      <c r="A265" s="3">
        <v>264</v>
      </c>
      <c r="B265" s="3">
        <f>HIGH!B265</f>
        <v>0</v>
      </c>
      <c r="C265" s="3">
        <f>HIGH!C265</f>
        <v>0</v>
      </c>
      <c r="D265" s="7">
        <f>HIGH!D265</f>
        <v>0</v>
      </c>
      <c r="J265" s="5"/>
      <c r="K265" s="5"/>
    </row>
    <row r="266" spans="1:11" thickTop="1" thickBot="1" x14ac:dyDescent="0.3">
      <c r="A266" s="3">
        <v>265</v>
      </c>
      <c r="B266" s="3">
        <f>HIGH!B266</f>
        <v>0</v>
      </c>
      <c r="C266" s="3">
        <f>HIGH!C266</f>
        <v>0</v>
      </c>
      <c r="D266" s="7">
        <f>HIGH!D266</f>
        <v>0</v>
      </c>
      <c r="J266" s="5"/>
      <c r="K266" s="5"/>
    </row>
    <row r="267" spans="1:11" thickTop="1" thickBot="1" x14ac:dyDescent="0.3">
      <c r="A267" s="3">
        <v>266</v>
      </c>
      <c r="B267" s="3">
        <f>HIGH!B267</f>
        <v>0</v>
      </c>
      <c r="C267" s="3">
        <f>HIGH!C267</f>
        <v>0</v>
      </c>
      <c r="D267" s="7">
        <f>HIGH!D267</f>
        <v>0</v>
      </c>
      <c r="J267" s="5"/>
      <c r="K267" s="5"/>
    </row>
    <row r="268" spans="1:11" thickTop="1" thickBot="1" x14ac:dyDescent="0.3">
      <c r="A268" s="3">
        <v>267</v>
      </c>
      <c r="B268" s="3">
        <f>HIGH!B268</f>
        <v>0</v>
      </c>
      <c r="C268" s="3">
        <f>HIGH!C268</f>
        <v>0</v>
      </c>
      <c r="D268" s="7">
        <f>HIGH!D268</f>
        <v>0</v>
      </c>
      <c r="J268" s="5"/>
      <c r="K268" s="5"/>
    </row>
    <row r="269" spans="1:11" thickTop="1" thickBot="1" x14ac:dyDescent="0.3">
      <c r="A269" s="3">
        <v>268</v>
      </c>
      <c r="B269" s="3">
        <f>HIGH!B269</f>
        <v>0</v>
      </c>
      <c r="C269" s="3">
        <f>HIGH!C269</f>
        <v>0</v>
      </c>
      <c r="D269" s="7">
        <f>HIGH!D269</f>
        <v>0</v>
      </c>
      <c r="J269" s="5"/>
      <c r="K269" s="5"/>
    </row>
    <row r="270" spans="1:11" thickTop="1" thickBot="1" x14ac:dyDescent="0.3">
      <c r="A270" s="3">
        <v>269</v>
      </c>
      <c r="B270" s="3">
        <f>HIGH!B270</f>
        <v>0</v>
      </c>
      <c r="C270" s="3">
        <f>HIGH!C270</f>
        <v>0</v>
      </c>
      <c r="D270" s="7">
        <f>HIGH!D270</f>
        <v>0</v>
      </c>
      <c r="J270" s="5"/>
      <c r="K270" s="5"/>
    </row>
    <row r="271" spans="1:11" thickTop="1" thickBot="1" x14ac:dyDescent="0.3">
      <c r="A271" s="3">
        <v>270</v>
      </c>
      <c r="B271" s="3">
        <f>HIGH!B271</f>
        <v>0</v>
      </c>
      <c r="C271" s="3">
        <f>HIGH!C271</f>
        <v>0</v>
      </c>
      <c r="D271" s="7">
        <f>HIGH!D271</f>
        <v>0</v>
      </c>
      <c r="J271" s="5"/>
      <c r="K271" s="5"/>
    </row>
    <row r="272" spans="1:11" thickTop="1" thickBot="1" x14ac:dyDescent="0.3">
      <c r="A272" s="3">
        <v>271</v>
      </c>
      <c r="B272" s="3">
        <f>HIGH!B272</f>
        <v>0</v>
      </c>
      <c r="C272" s="3">
        <f>HIGH!C272</f>
        <v>0</v>
      </c>
      <c r="D272" s="7">
        <f>HIGH!D272</f>
        <v>0</v>
      </c>
      <c r="J272" s="5"/>
      <c r="K272" s="5"/>
    </row>
    <row r="273" spans="1:11" thickTop="1" thickBot="1" x14ac:dyDescent="0.3">
      <c r="A273" s="3">
        <v>272</v>
      </c>
      <c r="B273" s="3">
        <f>HIGH!B273</f>
        <v>0</v>
      </c>
      <c r="C273" s="3">
        <f>HIGH!C273</f>
        <v>0</v>
      </c>
      <c r="D273" s="7">
        <f>HIGH!D273</f>
        <v>0</v>
      </c>
      <c r="J273" s="5"/>
      <c r="K273" s="5"/>
    </row>
    <row r="274" spans="1:11" thickTop="1" thickBot="1" x14ac:dyDescent="0.3">
      <c r="A274" s="3">
        <v>273</v>
      </c>
      <c r="B274" s="3">
        <f>HIGH!B274</f>
        <v>0</v>
      </c>
      <c r="C274" s="3">
        <f>HIGH!C274</f>
        <v>0</v>
      </c>
      <c r="D274" s="7">
        <f>HIGH!D274</f>
        <v>0</v>
      </c>
      <c r="J274" s="5"/>
      <c r="K274" s="5"/>
    </row>
    <row r="275" spans="1:11" thickTop="1" thickBot="1" x14ac:dyDescent="0.3">
      <c r="A275" s="3">
        <v>274</v>
      </c>
      <c r="B275" s="3">
        <f>HIGH!B275</f>
        <v>0</v>
      </c>
      <c r="C275" s="3">
        <f>HIGH!C275</f>
        <v>0</v>
      </c>
      <c r="D275" s="7">
        <f>HIGH!D275</f>
        <v>0</v>
      </c>
      <c r="J275" s="5"/>
      <c r="K275" s="5"/>
    </row>
    <row r="276" spans="1:11" thickTop="1" thickBot="1" x14ac:dyDescent="0.3">
      <c r="A276" s="3">
        <v>275</v>
      </c>
      <c r="B276" s="3">
        <f>HIGH!B276</f>
        <v>0</v>
      </c>
      <c r="C276" s="3">
        <f>HIGH!C276</f>
        <v>0</v>
      </c>
      <c r="D276" s="7">
        <f>HIGH!D276</f>
        <v>0</v>
      </c>
      <c r="J276" s="5"/>
      <c r="K276" s="5"/>
    </row>
    <row r="277" spans="1:11" thickTop="1" thickBot="1" x14ac:dyDescent="0.3">
      <c r="A277" s="3">
        <v>276</v>
      </c>
      <c r="B277" s="3">
        <f>HIGH!B277</f>
        <v>0</v>
      </c>
      <c r="C277" s="3">
        <f>HIGH!C277</f>
        <v>0</v>
      </c>
      <c r="D277" s="7">
        <f>HIGH!D277</f>
        <v>0</v>
      </c>
      <c r="J277" s="5"/>
      <c r="K277" s="5"/>
    </row>
    <row r="278" spans="1:11" thickTop="1" thickBot="1" x14ac:dyDescent="0.3">
      <c r="A278" s="3">
        <v>277</v>
      </c>
      <c r="B278" s="3">
        <f>HIGH!B278</f>
        <v>0</v>
      </c>
      <c r="C278" s="3">
        <f>HIGH!C278</f>
        <v>0</v>
      </c>
      <c r="D278" s="7">
        <f>HIGH!D278</f>
        <v>0</v>
      </c>
      <c r="J278" s="5"/>
      <c r="K278" s="5"/>
    </row>
    <row r="279" spans="1:11" thickTop="1" thickBot="1" x14ac:dyDescent="0.3">
      <c r="A279" s="3">
        <v>278</v>
      </c>
      <c r="B279" s="3">
        <f>HIGH!B279</f>
        <v>0</v>
      </c>
      <c r="C279" s="3">
        <f>HIGH!C279</f>
        <v>0</v>
      </c>
      <c r="D279" s="7">
        <f>HIGH!D279</f>
        <v>0</v>
      </c>
      <c r="J279" s="5"/>
      <c r="K279" s="5"/>
    </row>
    <row r="280" spans="1:11" thickTop="1" thickBot="1" x14ac:dyDescent="0.3">
      <c r="A280" s="3">
        <v>279</v>
      </c>
      <c r="B280" s="3">
        <f>HIGH!B280</f>
        <v>0</v>
      </c>
      <c r="C280" s="3">
        <f>HIGH!C280</f>
        <v>0</v>
      </c>
      <c r="D280" s="7">
        <f>HIGH!D280</f>
        <v>0</v>
      </c>
      <c r="J280" s="5"/>
      <c r="K280" s="5"/>
    </row>
    <row r="281" spans="1:11" thickTop="1" thickBot="1" x14ac:dyDescent="0.3">
      <c r="A281" s="3">
        <v>280</v>
      </c>
      <c r="B281" s="3">
        <f>HIGH!B281</f>
        <v>0</v>
      </c>
      <c r="C281" s="3">
        <f>HIGH!C281</f>
        <v>0</v>
      </c>
      <c r="D281" s="7">
        <f>HIGH!D281</f>
        <v>0</v>
      </c>
      <c r="J281" s="5"/>
      <c r="K281" s="5"/>
    </row>
    <row r="282" spans="1:11" thickTop="1" thickBot="1" x14ac:dyDescent="0.3">
      <c r="A282" s="3">
        <v>281</v>
      </c>
      <c r="B282" s="3">
        <f>HIGH!B282</f>
        <v>0</v>
      </c>
      <c r="C282" s="3">
        <f>HIGH!C282</f>
        <v>0</v>
      </c>
      <c r="D282" s="7">
        <f>HIGH!D282</f>
        <v>0</v>
      </c>
      <c r="J282" s="5"/>
      <c r="K282" s="5"/>
    </row>
    <row r="283" spans="1:11" thickTop="1" thickBot="1" x14ac:dyDescent="0.3">
      <c r="A283" s="3">
        <v>282</v>
      </c>
      <c r="B283" s="3">
        <f>HIGH!B283</f>
        <v>0</v>
      </c>
      <c r="C283" s="3">
        <f>HIGH!C283</f>
        <v>0</v>
      </c>
      <c r="D283" s="7">
        <f>HIGH!D283</f>
        <v>0</v>
      </c>
      <c r="J283" s="5"/>
      <c r="K283" s="5"/>
    </row>
    <row r="284" spans="1:11" thickTop="1" thickBot="1" x14ac:dyDescent="0.3">
      <c r="A284" s="3">
        <v>283</v>
      </c>
      <c r="B284" s="3">
        <f>HIGH!B284</f>
        <v>0</v>
      </c>
      <c r="C284" s="3">
        <f>HIGH!C284</f>
        <v>0</v>
      </c>
      <c r="D284" s="7">
        <f>HIGH!D284</f>
        <v>0</v>
      </c>
      <c r="J284" s="5"/>
      <c r="K284" s="5"/>
    </row>
    <row r="285" spans="1:11" thickTop="1" thickBot="1" x14ac:dyDescent="0.3">
      <c r="A285" s="3">
        <v>284</v>
      </c>
      <c r="B285" s="3">
        <f>HIGH!B285</f>
        <v>0</v>
      </c>
      <c r="C285" s="3">
        <f>HIGH!C285</f>
        <v>0</v>
      </c>
      <c r="D285" s="7">
        <f>HIGH!D285</f>
        <v>0</v>
      </c>
      <c r="J285" s="5"/>
      <c r="K285" s="5"/>
    </row>
    <row r="286" spans="1:11" thickTop="1" thickBot="1" x14ac:dyDescent="0.3">
      <c r="A286" s="3">
        <v>285</v>
      </c>
      <c r="B286" s="3">
        <f>HIGH!B286</f>
        <v>0</v>
      </c>
      <c r="C286" s="3">
        <f>HIGH!C286</f>
        <v>0</v>
      </c>
      <c r="D286" s="7">
        <f>HIGH!D286</f>
        <v>0</v>
      </c>
      <c r="J286" s="5"/>
      <c r="K286" s="5"/>
    </row>
    <row r="287" spans="1:11" thickTop="1" thickBot="1" x14ac:dyDescent="0.3">
      <c r="A287" s="3">
        <v>286</v>
      </c>
      <c r="B287" s="3">
        <f>HIGH!B287</f>
        <v>0</v>
      </c>
      <c r="C287" s="3">
        <f>HIGH!C287</f>
        <v>0</v>
      </c>
      <c r="D287" s="7">
        <f>HIGH!D287</f>
        <v>0</v>
      </c>
      <c r="J287" s="5"/>
      <c r="K287" s="5"/>
    </row>
    <row r="288" spans="1:11" thickTop="1" thickBot="1" x14ac:dyDescent="0.3">
      <c r="A288" s="3">
        <v>287</v>
      </c>
      <c r="B288" s="3">
        <f>HIGH!B288</f>
        <v>0</v>
      </c>
      <c r="C288" s="3">
        <f>HIGH!C288</f>
        <v>0</v>
      </c>
      <c r="D288" s="7">
        <f>HIGH!D288</f>
        <v>0</v>
      </c>
      <c r="J288" s="5"/>
      <c r="K288" s="5"/>
    </row>
    <row r="289" spans="1:11" thickTop="1" thickBot="1" x14ac:dyDescent="0.3">
      <c r="A289" s="3">
        <v>288</v>
      </c>
      <c r="B289" s="3">
        <f>HIGH!B289</f>
        <v>0</v>
      </c>
      <c r="C289" s="3">
        <f>HIGH!C289</f>
        <v>0</v>
      </c>
      <c r="D289" s="7">
        <f>HIGH!D289</f>
        <v>0</v>
      </c>
      <c r="J289" s="5"/>
      <c r="K289" s="5"/>
    </row>
    <row r="290" spans="1:11" thickTop="1" thickBot="1" x14ac:dyDescent="0.3">
      <c r="A290" s="3">
        <v>289</v>
      </c>
      <c r="B290" s="3">
        <f>HIGH!B290</f>
        <v>0</v>
      </c>
      <c r="C290" s="3">
        <f>HIGH!C290</f>
        <v>0</v>
      </c>
      <c r="D290" s="7">
        <f>HIGH!D290</f>
        <v>0</v>
      </c>
      <c r="J290" s="5"/>
      <c r="K290" s="5"/>
    </row>
    <row r="291" spans="1:11" thickTop="1" thickBot="1" x14ac:dyDescent="0.3">
      <c r="A291" s="3">
        <v>290</v>
      </c>
      <c r="B291" s="3">
        <f>HIGH!B291</f>
        <v>0</v>
      </c>
      <c r="C291" s="3">
        <f>HIGH!C291</f>
        <v>0</v>
      </c>
      <c r="D291" s="7">
        <f>HIGH!D291</f>
        <v>0</v>
      </c>
      <c r="J291" s="5"/>
      <c r="K291" s="5"/>
    </row>
    <row r="292" spans="1:11" thickTop="1" thickBot="1" x14ac:dyDescent="0.3">
      <c r="A292" s="3">
        <v>291</v>
      </c>
      <c r="B292" s="3">
        <f>HIGH!B292</f>
        <v>0</v>
      </c>
      <c r="C292" s="3">
        <f>HIGH!C292</f>
        <v>0</v>
      </c>
      <c r="D292" s="7">
        <f>HIGH!D292</f>
        <v>0</v>
      </c>
      <c r="J292" s="5"/>
      <c r="K292" s="5"/>
    </row>
    <row r="293" spans="1:11" thickTop="1" thickBot="1" x14ac:dyDescent="0.3">
      <c r="A293" s="3">
        <v>292</v>
      </c>
      <c r="B293" s="3">
        <f>HIGH!B293</f>
        <v>0</v>
      </c>
      <c r="C293" s="3">
        <f>HIGH!C293</f>
        <v>0</v>
      </c>
      <c r="D293" s="7">
        <f>HIGH!D293</f>
        <v>0</v>
      </c>
      <c r="J293" s="5"/>
      <c r="K293" s="5"/>
    </row>
    <row r="294" spans="1:11" thickTop="1" thickBot="1" x14ac:dyDescent="0.3">
      <c r="A294" s="3">
        <v>293</v>
      </c>
      <c r="B294" s="3">
        <f>HIGH!B294</f>
        <v>0</v>
      </c>
      <c r="C294" s="3">
        <f>HIGH!C294</f>
        <v>0</v>
      </c>
      <c r="D294" s="7">
        <f>HIGH!D294</f>
        <v>0</v>
      </c>
      <c r="J294" s="5"/>
      <c r="K294" s="5"/>
    </row>
    <row r="295" spans="1:11" thickTop="1" thickBot="1" x14ac:dyDescent="0.3">
      <c r="A295" s="3">
        <v>294</v>
      </c>
      <c r="B295" s="3">
        <f>HIGH!B295</f>
        <v>0</v>
      </c>
      <c r="C295" s="3">
        <f>HIGH!C295</f>
        <v>0</v>
      </c>
      <c r="D295" s="7">
        <f>HIGH!D295</f>
        <v>0</v>
      </c>
      <c r="J295" s="5"/>
      <c r="K295" s="5"/>
    </row>
    <row r="296" spans="1:11" thickTop="1" thickBot="1" x14ac:dyDescent="0.3">
      <c r="A296" s="3">
        <v>295</v>
      </c>
      <c r="B296" s="3">
        <f>HIGH!B296</f>
        <v>0</v>
      </c>
      <c r="C296" s="3">
        <f>HIGH!C296</f>
        <v>0</v>
      </c>
      <c r="D296" s="7">
        <f>HIGH!D296</f>
        <v>0</v>
      </c>
      <c r="J296" s="5"/>
      <c r="K296" s="5"/>
    </row>
    <row r="297" spans="1:11" thickTop="1" thickBot="1" x14ac:dyDescent="0.3">
      <c r="A297" s="3">
        <v>296</v>
      </c>
      <c r="B297" s="3">
        <f>HIGH!B297</f>
        <v>0</v>
      </c>
      <c r="C297" s="3">
        <f>HIGH!C297</f>
        <v>0</v>
      </c>
      <c r="D297" s="7">
        <f>HIGH!D297</f>
        <v>0</v>
      </c>
      <c r="J297" s="5"/>
      <c r="K297" s="5"/>
    </row>
    <row r="298" spans="1:11" thickTop="1" thickBot="1" x14ac:dyDescent="0.3">
      <c r="A298" s="3">
        <v>297</v>
      </c>
      <c r="B298" s="3">
        <f>HIGH!B298</f>
        <v>0</v>
      </c>
      <c r="C298" s="3">
        <f>HIGH!C298</f>
        <v>0</v>
      </c>
      <c r="D298" s="7">
        <f>HIGH!D298</f>
        <v>0</v>
      </c>
      <c r="J298" s="5"/>
      <c r="K298" s="5"/>
    </row>
    <row r="299" spans="1:11" thickTop="1" thickBot="1" x14ac:dyDescent="0.3">
      <c r="A299" s="3">
        <v>298</v>
      </c>
      <c r="B299" s="3">
        <f>HIGH!B299</f>
        <v>0</v>
      </c>
      <c r="C299" s="3">
        <f>HIGH!C299</f>
        <v>0</v>
      </c>
      <c r="D299" s="7">
        <f>HIGH!D299</f>
        <v>0</v>
      </c>
      <c r="J299" s="5"/>
      <c r="K299" s="5"/>
    </row>
    <row r="300" spans="1:11" thickTop="1" thickBot="1" x14ac:dyDescent="0.3">
      <c r="A300" s="3">
        <v>299</v>
      </c>
      <c r="B300" s="3">
        <f>HIGH!B300</f>
        <v>0</v>
      </c>
      <c r="C300" s="3">
        <f>HIGH!C300</f>
        <v>0</v>
      </c>
      <c r="D300" s="7">
        <f>HIGH!D300</f>
        <v>0</v>
      </c>
      <c r="J300" s="5"/>
      <c r="K300" s="5"/>
    </row>
    <row r="301" spans="1:11" thickTop="1" thickBot="1" x14ac:dyDescent="0.3">
      <c r="A301" s="3">
        <v>300</v>
      </c>
      <c r="B301" s="3">
        <f>HIGH!B301</f>
        <v>0</v>
      </c>
      <c r="C301" s="3">
        <f>HIGH!C301</f>
        <v>0</v>
      </c>
      <c r="D301" s="7">
        <f>HIGH!D301</f>
        <v>0</v>
      </c>
      <c r="J301" s="5"/>
      <c r="K301" s="5"/>
    </row>
    <row r="302" spans="1:11" thickTop="1" thickBot="1" x14ac:dyDescent="0.3">
      <c r="A302" s="3">
        <v>301</v>
      </c>
      <c r="B302" s="3">
        <f>HIGH!B302</f>
        <v>0</v>
      </c>
      <c r="C302" s="3">
        <f>HIGH!C302</f>
        <v>0</v>
      </c>
      <c r="D302" s="7">
        <f>HIGH!D302</f>
        <v>0</v>
      </c>
      <c r="J302" s="5"/>
      <c r="K302" s="5"/>
    </row>
    <row r="303" spans="1:11" thickTop="1" thickBot="1" x14ac:dyDescent="0.3">
      <c r="A303" s="3">
        <v>302</v>
      </c>
      <c r="B303" s="3">
        <f>HIGH!B303</f>
        <v>0</v>
      </c>
      <c r="C303" s="3">
        <f>HIGH!C303</f>
        <v>0</v>
      </c>
      <c r="D303" s="7">
        <f>HIGH!D303</f>
        <v>0</v>
      </c>
      <c r="J303" s="5"/>
      <c r="K303" s="5"/>
    </row>
    <row r="304" spans="1:11" thickTop="1" thickBot="1" x14ac:dyDescent="0.3">
      <c r="A304" s="3">
        <v>303</v>
      </c>
      <c r="B304" s="3">
        <f>HIGH!B304</f>
        <v>0</v>
      </c>
      <c r="C304" s="3">
        <f>HIGH!C304</f>
        <v>0</v>
      </c>
      <c r="D304" s="7">
        <f>HIGH!D304</f>
        <v>0</v>
      </c>
      <c r="J304" s="5"/>
      <c r="K304" s="5"/>
    </row>
    <row r="305" spans="1:11" thickTop="1" thickBot="1" x14ac:dyDescent="0.3">
      <c r="A305" s="3">
        <v>304</v>
      </c>
      <c r="B305" s="3">
        <f>HIGH!B305</f>
        <v>0</v>
      </c>
      <c r="C305" s="3">
        <f>HIGH!C305</f>
        <v>0</v>
      </c>
      <c r="D305" s="7">
        <f>HIGH!D305</f>
        <v>0</v>
      </c>
      <c r="J305" s="5"/>
      <c r="K305" s="5"/>
    </row>
    <row r="306" spans="1:11" thickTop="1" thickBot="1" x14ac:dyDescent="0.3">
      <c r="A306" s="3">
        <v>305</v>
      </c>
      <c r="B306" s="3">
        <f>HIGH!B306</f>
        <v>0</v>
      </c>
      <c r="C306" s="3">
        <f>HIGH!C306</f>
        <v>0</v>
      </c>
      <c r="D306" s="7">
        <f>HIGH!D306</f>
        <v>0</v>
      </c>
      <c r="J306" s="5"/>
      <c r="K306" s="5"/>
    </row>
    <row r="307" spans="1:11" thickTop="1" thickBot="1" x14ac:dyDescent="0.3">
      <c r="A307" s="3">
        <v>306</v>
      </c>
      <c r="B307" s="3">
        <f>HIGH!B307</f>
        <v>0</v>
      </c>
      <c r="C307" s="3">
        <f>HIGH!C307</f>
        <v>0</v>
      </c>
      <c r="D307" s="7">
        <f>HIGH!D307</f>
        <v>0</v>
      </c>
      <c r="J307" s="5"/>
      <c r="K307" s="5"/>
    </row>
    <row r="308" spans="1:11" thickTop="1" thickBot="1" x14ac:dyDescent="0.3">
      <c r="A308" s="3">
        <v>307</v>
      </c>
      <c r="B308" s="3">
        <f>HIGH!B308</f>
        <v>0</v>
      </c>
      <c r="C308" s="3">
        <f>HIGH!C308</f>
        <v>0</v>
      </c>
      <c r="D308" s="7">
        <f>HIGH!D308</f>
        <v>0</v>
      </c>
      <c r="J308" s="5"/>
      <c r="K308" s="5"/>
    </row>
    <row r="309" spans="1:11" thickTop="1" thickBot="1" x14ac:dyDescent="0.3">
      <c r="A309" s="3">
        <v>308</v>
      </c>
      <c r="B309" s="3">
        <f>HIGH!B309</f>
        <v>0</v>
      </c>
      <c r="C309" s="3">
        <f>HIGH!C309</f>
        <v>0</v>
      </c>
      <c r="D309" s="7">
        <f>HIGH!D309</f>
        <v>0</v>
      </c>
      <c r="J309" s="5"/>
      <c r="K309" s="5"/>
    </row>
    <row r="310" spans="1:11" thickTop="1" thickBot="1" x14ac:dyDescent="0.3">
      <c r="A310" s="3">
        <v>309</v>
      </c>
      <c r="B310" s="3">
        <f>HIGH!B310</f>
        <v>0</v>
      </c>
      <c r="C310" s="3">
        <f>HIGH!C310</f>
        <v>0</v>
      </c>
      <c r="D310" s="7">
        <f>HIGH!D310</f>
        <v>0</v>
      </c>
      <c r="J310" s="5"/>
      <c r="K310" s="5"/>
    </row>
    <row r="311" spans="1:11" thickTop="1" thickBot="1" x14ac:dyDescent="0.3">
      <c r="A311" s="3">
        <v>310</v>
      </c>
      <c r="B311" s="3">
        <f>HIGH!B311</f>
        <v>0</v>
      </c>
      <c r="C311" s="3">
        <f>HIGH!C311</f>
        <v>0</v>
      </c>
      <c r="D311" s="7">
        <f>HIGH!D311</f>
        <v>0</v>
      </c>
      <c r="J311" s="5"/>
      <c r="K311" s="5"/>
    </row>
    <row r="312" spans="1:11" thickTop="1" thickBot="1" x14ac:dyDescent="0.3">
      <c r="A312" s="3">
        <v>311</v>
      </c>
      <c r="B312" s="3">
        <f>HIGH!B312</f>
        <v>0</v>
      </c>
      <c r="C312" s="3">
        <f>HIGH!C312</f>
        <v>0</v>
      </c>
      <c r="D312" s="7">
        <f>HIGH!D312</f>
        <v>0</v>
      </c>
      <c r="J312" s="5"/>
      <c r="K312" s="5"/>
    </row>
    <row r="313" spans="1:11" thickTop="1" thickBot="1" x14ac:dyDescent="0.3">
      <c r="A313" s="3">
        <v>312</v>
      </c>
      <c r="B313" s="3">
        <f>HIGH!B313</f>
        <v>0</v>
      </c>
      <c r="C313" s="3">
        <f>HIGH!C313</f>
        <v>0</v>
      </c>
      <c r="D313" s="7">
        <f>HIGH!D313</f>
        <v>0</v>
      </c>
      <c r="J313" s="5"/>
      <c r="K313" s="5"/>
    </row>
    <row r="314" spans="1:11" thickTop="1" thickBot="1" x14ac:dyDescent="0.3">
      <c r="A314" s="3">
        <v>313</v>
      </c>
      <c r="B314" s="3">
        <f>HIGH!B314</f>
        <v>0</v>
      </c>
      <c r="C314" s="3">
        <f>HIGH!C314</f>
        <v>0</v>
      </c>
      <c r="D314" s="7">
        <f>HIGH!D314</f>
        <v>0</v>
      </c>
      <c r="J314" s="5"/>
      <c r="K314" s="5"/>
    </row>
    <row r="315" spans="1:11" thickTop="1" thickBot="1" x14ac:dyDescent="0.3">
      <c r="A315" s="3">
        <v>314</v>
      </c>
      <c r="B315" s="3">
        <f>HIGH!B315</f>
        <v>0</v>
      </c>
      <c r="C315" s="3">
        <f>HIGH!C315</f>
        <v>0</v>
      </c>
      <c r="D315" s="7">
        <f>HIGH!D315</f>
        <v>0</v>
      </c>
      <c r="J315" s="5"/>
      <c r="K315" s="5"/>
    </row>
    <row r="316" spans="1:11" thickTop="1" thickBot="1" x14ac:dyDescent="0.3">
      <c r="A316" s="3">
        <v>315</v>
      </c>
      <c r="B316" s="3">
        <f>HIGH!B316</f>
        <v>0</v>
      </c>
      <c r="C316" s="3">
        <f>HIGH!C316</f>
        <v>0</v>
      </c>
      <c r="D316" s="7">
        <f>HIGH!D316</f>
        <v>0</v>
      </c>
      <c r="J316" s="5"/>
      <c r="K316" s="5"/>
    </row>
    <row r="317" spans="1:11" thickTop="1" thickBot="1" x14ac:dyDescent="0.3">
      <c r="A317" s="3">
        <v>316</v>
      </c>
      <c r="B317" s="3">
        <f>HIGH!B317</f>
        <v>0</v>
      </c>
      <c r="C317" s="3">
        <f>HIGH!C317</f>
        <v>0</v>
      </c>
      <c r="D317" s="7">
        <f>HIGH!D317</f>
        <v>0</v>
      </c>
      <c r="J317" s="5"/>
      <c r="K317" s="5"/>
    </row>
    <row r="318" spans="1:11" thickTop="1" thickBot="1" x14ac:dyDescent="0.3">
      <c r="A318" s="3">
        <v>317</v>
      </c>
      <c r="B318" s="3">
        <f>HIGH!B318</f>
        <v>0</v>
      </c>
      <c r="C318" s="3">
        <f>HIGH!C318</f>
        <v>0</v>
      </c>
      <c r="D318" s="7">
        <f>HIGH!D318</f>
        <v>0</v>
      </c>
      <c r="J318" s="5"/>
      <c r="K318" s="5"/>
    </row>
    <row r="319" spans="1:11" thickTop="1" thickBot="1" x14ac:dyDescent="0.3">
      <c r="A319" s="3">
        <v>318</v>
      </c>
      <c r="B319" s="3">
        <f>HIGH!B319</f>
        <v>0</v>
      </c>
      <c r="C319" s="3">
        <f>HIGH!C319</f>
        <v>0</v>
      </c>
      <c r="D319" s="7">
        <f>HIGH!D319</f>
        <v>0</v>
      </c>
      <c r="J319" s="5"/>
      <c r="K319" s="5"/>
    </row>
    <row r="320" spans="1:11" thickTop="1" thickBot="1" x14ac:dyDescent="0.3">
      <c r="A320" s="3">
        <v>319</v>
      </c>
      <c r="B320" s="3">
        <f>HIGH!B320</f>
        <v>0</v>
      </c>
      <c r="C320" s="3">
        <f>HIGH!C320</f>
        <v>0</v>
      </c>
      <c r="D320" s="7">
        <f>HIGH!D320</f>
        <v>0</v>
      </c>
      <c r="J320" s="5"/>
      <c r="K320" s="5"/>
    </row>
    <row r="321" spans="1:11" thickTop="1" thickBot="1" x14ac:dyDescent="0.3">
      <c r="A321" s="3">
        <v>320</v>
      </c>
      <c r="B321" s="3">
        <f>HIGH!B321</f>
        <v>0</v>
      </c>
      <c r="C321" s="3">
        <f>HIGH!C321</f>
        <v>0</v>
      </c>
      <c r="D321" s="7">
        <f>HIGH!D321</f>
        <v>0</v>
      </c>
      <c r="J321" s="5"/>
      <c r="K321" s="5"/>
    </row>
    <row r="322" spans="1:11" thickTop="1" thickBot="1" x14ac:dyDescent="0.3">
      <c r="A322" s="3">
        <v>321</v>
      </c>
      <c r="B322" s="3">
        <f>HIGH!B322</f>
        <v>0</v>
      </c>
      <c r="C322" s="3">
        <f>HIGH!C322</f>
        <v>0</v>
      </c>
      <c r="D322" s="7">
        <f>HIGH!D322</f>
        <v>0</v>
      </c>
      <c r="J322" s="5"/>
      <c r="K322" s="5"/>
    </row>
    <row r="323" spans="1:11" thickTop="1" thickBot="1" x14ac:dyDescent="0.3">
      <c r="A323" s="3">
        <v>322</v>
      </c>
      <c r="B323" s="3">
        <f>HIGH!B323</f>
        <v>0</v>
      </c>
      <c r="C323" s="3">
        <f>HIGH!C323</f>
        <v>0</v>
      </c>
      <c r="D323" s="7">
        <f>HIGH!D323</f>
        <v>0</v>
      </c>
      <c r="J323" s="5"/>
      <c r="K323" s="5"/>
    </row>
    <row r="324" spans="1:11" thickTop="1" thickBot="1" x14ac:dyDescent="0.3">
      <c r="A324" s="3">
        <v>323</v>
      </c>
      <c r="B324" s="3">
        <f>HIGH!B324</f>
        <v>0</v>
      </c>
      <c r="C324" s="3">
        <f>HIGH!C324</f>
        <v>0</v>
      </c>
      <c r="D324" s="7">
        <f>HIGH!D324</f>
        <v>0</v>
      </c>
      <c r="J324" s="5"/>
      <c r="K324" s="5"/>
    </row>
    <row r="325" spans="1:11" thickTop="1" thickBot="1" x14ac:dyDescent="0.3">
      <c r="A325" s="3">
        <v>324</v>
      </c>
      <c r="B325" s="3">
        <f>HIGH!B325</f>
        <v>0</v>
      </c>
      <c r="C325" s="3">
        <f>HIGH!C325</f>
        <v>0</v>
      </c>
      <c r="D325" s="7">
        <f>HIGH!D325</f>
        <v>0</v>
      </c>
      <c r="J325" s="5"/>
      <c r="K325" s="5"/>
    </row>
    <row r="326" spans="1:11" thickTop="1" thickBot="1" x14ac:dyDescent="0.3">
      <c r="A326" s="3">
        <v>325</v>
      </c>
      <c r="B326" s="3">
        <f>HIGH!B326</f>
        <v>0</v>
      </c>
      <c r="C326" s="3">
        <f>HIGH!C326</f>
        <v>0</v>
      </c>
      <c r="D326" s="7">
        <f>HIGH!D326</f>
        <v>0</v>
      </c>
      <c r="J326" s="5"/>
      <c r="K326" s="5"/>
    </row>
    <row r="327" spans="1:11" thickTop="1" thickBot="1" x14ac:dyDescent="0.3">
      <c r="A327" s="3">
        <v>326</v>
      </c>
      <c r="B327" s="3">
        <f>HIGH!B327</f>
        <v>0</v>
      </c>
      <c r="C327" s="3">
        <f>HIGH!C327</f>
        <v>0</v>
      </c>
      <c r="D327" s="7">
        <f>HIGH!D327</f>
        <v>0</v>
      </c>
      <c r="J327" s="5"/>
      <c r="K327" s="5"/>
    </row>
    <row r="328" spans="1:11" thickTop="1" thickBot="1" x14ac:dyDescent="0.3">
      <c r="A328" s="3">
        <v>327</v>
      </c>
      <c r="B328" s="3">
        <f>HIGH!B328</f>
        <v>0</v>
      </c>
      <c r="C328" s="3">
        <f>HIGH!C328</f>
        <v>0</v>
      </c>
      <c r="D328" s="7">
        <f>HIGH!D328</f>
        <v>0</v>
      </c>
      <c r="J328" s="5"/>
      <c r="K328" s="5"/>
    </row>
    <row r="329" spans="1:11" thickTop="1" thickBot="1" x14ac:dyDescent="0.3">
      <c r="A329" s="3">
        <v>328</v>
      </c>
      <c r="B329" s="3">
        <f>HIGH!B329</f>
        <v>0</v>
      </c>
      <c r="C329" s="3">
        <f>HIGH!C329</f>
        <v>0</v>
      </c>
      <c r="D329" s="7">
        <f>HIGH!D329</f>
        <v>0</v>
      </c>
      <c r="J329" s="5"/>
      <c r="K329" s="5"/>
    </row>
    <row r="330" spans="1:11" thickTop="1" thickBot="1" x14ac:dyDescent="0.3">
      <c r="A330" s="3">
        <v>329</v>
      </c>
      <c r="B330" s="3">
        <f>HIGH!B330</f>
        <v>0</v>
      </c>
      <c r="C330" s="3">
        <f>HIGH!C330</f>
        <v>0</v>
      </c>
      <c r="D330" s="7">
        <f>HIGH!D330</f>
        <v>0</v>
      </c>
      <c r="J330" s="5"/>
      <c r="K330" s="5"/>
    </row>
    <row r="331" spans="1:11" thickTop="1" thickBot="1" x14ac:dyDescent="0.3">
      <c r="A331" s="3">
        <v>330</v>
      </c>
      <c r="B331" s="3">
        <f>HIGH!B331</f>
        <v>0</v>
      </c>
      <c r="C331" s="3">
        <f>HIGH!C331</f>
        <v>0</v>
      </c>
      <c r="D331" s="7">
        <f>HIGH!D331</f>
        <v>0</v>
      </c>
      <c r="J331" s="5"/>
      <c r="K331" s="5"/>
    </row>
    <row r="332" spans="1:11" thickTop="1" thickBot="1" x14ac:dyDescent="0.3">
      <c r="A332" s="3">
        <v>331</v>
      </c>
      <c r="B332" s="3">
        <f>HIGH!B332</f>
        <v>0</v>
      </c>
      <c r="C332" s="3">
        <f>HIGH!C332</f>
        <v>0</v>
      </c>
      <c r="D332" s="7">
        <f>HIGH!D332</f>
        <v>0</v>
      </c>
      <c r="J332" s="5"/>
      <c r="K332" s="5"/>
    </row>
    <row r="333" spans="1:11" thickTop="1" thickBot="1" x14ac:dyDescent="0.3">
      <c r="A333" s="3">
        <v>332</v>
      </c>
      <c r="B333" s="3">
        <f>HIGH!B333</f>
        <v>0</v>
      </c>
      <c r="C333" s="3">
        <f>HIGH!C333</f>
        <v>0</v>
      </c>
      <c r="D333" s="7">
        <f>HIGH!D333</f>
        <v>0</v>
      </c>
      <c r="J333" s="5"/>
      <c r="K333" s="5"/>
    </row>
    <row r="334" spans="1:11" thickTop="1" thickBot="1" x14ac:dyDescent="0.3">
      <c r="A334" s="3">
        <v>333</v>
      </c>
      <c r="B334" s="3">
        <f>HIGH!B334</f>
        <v>0</v>
      </c>
      <c r="C334" s="3">
        <f>HIGH!C334</f>
        <v>0</v>
      </c>
      <c r="D334" s="7">
        <f>HIGH!D334</f>
        <v>0</v>
      </c>
      <c r="J334" s="5"/>
      <c r="K334" s="5"/>
    </row>
    <row r="335" spans="1:11" thickTop="1" thickBot="1" x14ac:dyDescent="0.3">
      <c r="A335" s="3">
        <v>334</v>
      </c>
      <c r="B335" s="3">
        <f>HIGH!B335</f>
        <v>0</v>
      </c>
      <c r="C335" s="3">
        <f>HIGH!C335</f>
        <v>0</v>
      </c>
      <c r="D335" s="7">
        <f>HIGH!D335</f>
        <v>0</v>
      </c>
      <c r="J335" s="5"/>
      <c r="K335" s="5"/>
    </row>
    <row r="336" spans="1:11" thickTop="1" thickBot="1" x14ac:dyDescent="0.3">
      <c r="A336" s="3">
        <v>335</v>
      </c>
      <c r="B336" s="3">
        <f>HIGH!B336</f>
        <v>0</v>
      </c>
      <c r="C336" s="3">
        <f>HIGH!C336</f>
        <v>0</v>
      </c>
      <c r="D336" s="7">
        <f>HIGH!D336</f>
        <v>0</v>
      </c>
      <c r="J336" s="5"/>
      <c r="K336" s="5"/>
    </row>
    <row r="337" spans="1:11" thickTop="1" thickBot="1" x14ac:dyDescent="0.3">
      <c r="A337" s="3">
        <v>336</v>
      </c>
      <c r="B337" s="3">
        <f>HIGH!B337</f>
        <v>0</v>
      </c>
      <c r="C337" s="3">
        <f>HIGH!C337</f>
        <v>0</v>
      </c>
      <c r="D337" s="7">
        <f>HIGH!D337</f>
        <v>0</v>
      </c>
      <c r="J337" s="5"/>
      <c r="K337" s="5"/>
    </row>
    <row r="338" spans="1:11" thickTop="1" thickBot="1" x14ac:dyDescent="0.3">
      <c r="A338" s="3">
        <v>337</v>
      </c>
      <c r="B338" s="3">
        <f>HIGH!B338</f>
        <v>0</v>
      </c>
      <c r="C338" s="3">
        <f>HIGH!C338</f>
        <v>0</v>
      </c>
      <c r="D338" s="7">
        <f>HIGH!D338</f>
        <v>0</v>
      </c>
      <c r="J338" s="5"/>
      <c r="K338" s="5"/>
    </row>
    <row r="339" spans="1:11" thickTop="1" thickBot="1" x14ac:dyDescent="0.3">
      <c r="A339" s="3">
        <v>338</v>
      </c>
      <c r="B339" s="3">
        <f>HIGH!B339</f>
        <v>0</v>
      </c>
      <c r="C339" s="3">
        <f>HIGH!C339</f>
        <v>0</v>
      </c>
      <c r="D339" s="7">
        <f>HIGH!D339</f>
        <v>0</v>
      </c>
      <c r="J339" s="5"/>
      <c r="K339" s="5"/>
    </row>
    <row r="340" spans="1:11" thickTop="1" thickBot="1" x14ac:dyDescent="0.3">
      <c r="A340" s="3">
        <v>339</v>
      </c>
      <c r="B340" s="3">
        <f>HIGH!B340</f>
        <v>0</v>
      </c>
      <c r="C340" s="3">
        <f>HIGH!C340</f>
        <v>0</v>
      </c>
      <c r="D340" s="7">
        <f>HIGH!D340</f>
        <v>0</v>
      </c>
      <c r="J340" s="5"/>
      <c r="K340" s="5"/>
    </row>
    <row r="341" spans="1:11" thickTop="1" thickBot="1" x14ac:dyDescent="0.3">
      <c r="A341" s="3">
        <v>340</v>
      </c>
      <c r="B341" s="3">
        <f>HIGH!B341</f>
        <v>0</v>
      </c>
      <c r="C341" s="3">
        <f>HIGH!C341</f>
        <v>0</v>
      </c>
      <c r="D341" s="7">
        <f>HIGH!D341</f>
        <v>0</v>
      </c>
      <c r="J341" s="5"/>
      <c r="K341" s="5"/>
    </row>
    <row r="342" spans="1:11" thickTop="1" thickBot="1" x14ac:dyDescent="0.3">
      <c r="A342" s="3">
        <v>341</v>
      </c>
      <c r="B342" s="3">
        <f>HIGH!B342</f>
        <v>0</v>
      </c>
      <c r="C342" s="3">
        <f>HIGH!C342</f>
        <v>0</v>
      </c>
      <c r="D342" s="7">
        <f>HIGH!D342</f>
        <v>0</v>
      </c>
      <c r="J342" s="5"/>
      <c r="K342" s="5"/>
    </row>
    <row r="343" spans="1:11" thickTop="1" thickBot="1" x14ac:dyDescent="0.3">
      <c r="A343" s="3">
        <v>342</v>
      </c>
      <c r="B343" s="3">
        <f>HIGH!B343</f>
        <v>0</v>
      </c>
      <c r="C343" s="3">
        <f>HIGH!C343</f>
        <v>0</v>
      </c>
      <c r="D343" s="7">
        <f>HIGH!D343</f>
        <v>0</v>
      </c>
      <c r="J343" s="5"/>
      <c r="K343" s="5"/>
    </row>
    <row r="344" spans="1:11" thickTop="1" thickBot="1" x14ac:dyDescent="0.3">
      <c r="A344" s="3">
        <v>343</v>
      </c>
      <c r="B344" s="3">
        <f>HIGH!B344</f>
        <v>0</v>
      </c>
      <c r="C344" s="3">
        <f>HIGH!C344</f>
        <v>0</v>
      </c>
      <c r="D344" s="7">
        <f>HIGH!D344</f>
        <v>0</v>
      </c>
      <c r="J344" s="5"/>
      <c r="K344" s="5"/>
    </row>
    <row r="345" spans="1:11" thickTop="1" thickBot="1" x14ac:dyDescent="0.3">
      <c r="A345" s="3">
        <v>344</v>
      </c>
      <c r="B345" s="3">
        <f>HIGH!B345</f>
        <v>0</v>
      </c>
      <c r="C345" s="3">
        <f>HIGH!C345</f>
        <v>0</v>
      </c>
      <c r="D345" s="7">
        <f>HIGH!D345</f>
        <v>0</v>
      </c>
      <c r="J345" s="5"/>
      <c r="K345" s="5"/>
    </row>
    <row r="346" spans="1:11" thickTop="1" thickBot="1" x14ac:dyDescent="0.3">
      <c r="A346" s="3">
        <v>345</v>
      </c>
      <c r="B346" s="3">
        <f>HIGH!B346</f>
        <v>0</v>
      </c>
      <c r="C346" s="3">
        <f>HIGH!C346</f>
        <v>0</v>
      </c>
      <c r="D346" s="7">
        <f>HIGH!D346</f>
        <v>0</v>
      </c>
      <c r="J346" s="5"/>
      <c r="K346" s="5"/>
    </row>
    <row r="347" spans="1:11" thickTop="1" thickBot="1" x14ac:dyDescent="0.3">
      <c r="A347" s="3">
        <v>346</v>
      </c>
      <c r="B347" s="3">
        <f>HIGH!B347</f>
        <v>0</v>
      </c>
      <c r="C347" s="3">
        <f>HIGH!C347</f>
        <v>0</v>
      </c>
      <c r="D347" s="7">
        <f>HIGH!D347</f>
        <v>0</v>
      </c>
      <c r="J347" s="5"/>
      <c r="K347" s="5"/>
    </row>
    <row r="348" spans="1:11" thickTop="1" thickBot="1" x14ac:dyDescent="0.3">
      <c r="A348" s="3">
        <v>347</v>
      </c>
      <c r="B348" s="3">
        <f>HIGH!B348</f>
        <v>0</v>
      </c>
      <c r="C348" s="3">
        <f>HIGH!C348</f>
        <v>0</v>
      </c>
      <c r="D348" s="7">
        <f>HIGH!D348</f>
        <v>0</v>
      </c>
      <c r="J348" s="5"/>
      <c r="K348" s="5"/>
    </row>
    <row r="349" spans="1:11" thickTop="1" thickBot="1" x14ac:dyDescent="0.3">
      <c r="A349" s="3">
        <v>348</v>
      </c>
      <c r="B349" s="3">
        <f>HIGH!B349</f>
        <v>0</v>
      </c>
      <c r="C349" s="3">
        <f>HIGH!C349</f>
        <v>0</v>
      </c>
      <c r="D349" s="7">
        <f>HIGH!D349</f>
        <v>0</v>
      </c>
      <c r="J349" s="5"/>
      <c r="K349" s="5"/>
    </row>
    <row r="350" spans="1:11" thickTop="1" thickBot="1" x14ac:dyDescent="0.3">
      <c r="A350" s="3">
        <v>349</v>
      </c>
      <c r="B350" s="3">
        <f>HIGH!B350</f>
        <v>0</v>
      </c>
      <c r="C350" s="3">
        <f>HIGH!C350</f>
        <v>0</v>
      </c>
      <c r="D350" s="7">
        <f>HIGH!D350</f>
        <v>0</v>
      </c>
      <c r="J350" s="5"/>
      <c r="K350" s="5"/>
    </row>
    <row r="351" spans="1:11" thickTop="1" thickBot="1" x14ac:dyDescent="0.3">
      <c r="A351" s="3">
        <v>350</v>
      </c>
      <c r="B351" s="3">
        <f>HIGH!B351</f>
        <v>0</v>
      </c>
      <c r="C351" s="3">
        <f>HIGH!C351</f>
        <v>0</v>
      </c>
      <c r="D351" s="7">
        <f>HIGH!D351</f>
        <v>0</v>
      </c>
      <c r="J351" s="5"/>
      <c r="K351" s="5"/>
    </row>
    <row r="352" spans="1:11" thickTop="1" thickBot="1" x14ac:dyDescent="0.3">
      <c r="A352" s="3">
        <v>351</v>
      </c>
      <c r="B352" s="3">
        <f>HIGH!B352</f>
        <v>0</v>
      </c>
      <c r="C352" s="3">
        <f>HIGH!C352</f>
        <v>0</v>
      </c>
      <c r="D352" s="7">
        <f>HIGH!D352</f>
        <v>0</v>
      </c>
      <c r="J352" s="5"/>
      <c r="K352" s="5"/>
    </row>
    <row r="353" spans="1:11" thickTop="1" thickBot="1" x14ac:dyDescent="0.3">
      <c r="A353" s="3">
        <v>352</v>
      </c>
      <c r="B353" s="3">
        <f>HIGH!B353</f>
        <v>0</v>
      </c>
      <c r="C353" s="3">
        <f>HIGH!C353</f>
        <v>0</v>
      </c>
      <c r="D353" s="7">
        <f>HIGH!D353</f>
        <v>0</v>
      </c>
      <c r="J353" s="5"/>
      <c r="K353" s="5"/>
    </row>
    <row r="354" spans="1:11" thickTop="1" thickBot="1" x14ac:dyDescent="0.3">
      <c r="A354" s="3">
        <v>353</v>
      </c>
      <c r="B354" s="3">
        <f>HIGH!B354</f>
        <v>0</v>
      </c>
      <c r="C354" s="3">
        <f>HIGH!C354</f>
        <v>0</v>
      </c>
      <c r="D354" s="7">
        <f>HIGH!D354</f>
        <v>0</v>
      </c>
      <c r="J354" s="5"/>
      <c r="K354" s="5"/>
    </row>
    <row r="355" spans="1:11" thickTop="1" thickBot="1" x14ac:dyDescent="0.3">
      <c r="A355" s="3">
        <v>354</v>
      </c>
      <c r="B355" s="3">
        <f>HIGH!B355</f>
        <v>0</v>
      </c>
      <c r="C355" s="3">
        <f>HIGH!C355</f>
        <v>0</v>
      </c>
      <c r="D355" s="7">
        <f>HIGH!D355</f>
        <v>0</v>
      </c>
      <c r="J355" s="5"/>
      <c r="K355" s="5"/>
    </row>
    <row r="356" spans="1:11" thickTop="1" thickBot="1" x14ac:dyDescent="0.3">
      <c r="A356" s="3">
        <v>355</v>
      </c>
      <c r="B356" s="3">
        <f>HIGH!B356</f>
        <v>0</v>
      </c>
      <c r="C356" s="3">
        <f>HIGH!C356</f>
        <v>0</v>
      </c>
      <c r="D356" s="7">
        <f>HIGH!D356</f>
        <v>0</v>
      </c>
      <c r="J356" s="5"/>
      <c r="K356" s="5"/>
    </row>
    <row r="357" spans="1:11" thickTop="1" thickBot="1" x14ac:dyDescent="0.3">
      <c r="A357" s="3">
        <v>356</v>
      </c>
      <c r="B357" s="3">
        <f>HIGH!B357</f>
        <v>0</v>
      </c>
      <c r="C357" s="3">
        <f>HIGH!C357</f>
        <v>0</v>
      </c>
      <c r="D357" s="7">
        <f>HIGH!D357</f>
        <v>0</v>
      </c>
      <c r="J357" s="5"/>
      <c r="K357" s="5"/>
    </row>
    <row r="358" spans="1:11" thickTop="1" thickBot="1" x14ac:dyDescent="0.3">
      <c r="A358" s="3">
        <v>357</v>
      </c>
      <c r="B358" s="3">
        <f>HIGH!B358</f>
        <v>0</v>
      </c>
      <c r="C358" s="3">
        <f>HIGH!C358</f>
        <v>0</v>
      </c>
      <c r="D358" s="7">
        <f>HIGH!D358</f>
        <v>0</v>
      </c>
      <c r="J358" s="5"/>
      <c r="K358" s="5"/>
    </row>
    <row r="359" spans="1:11" thickTop="1" thickBot="1" x14ac:dyDescent="0.3">
      <c r="A359" s="3">
        <v>358</v>
      </c>
      <c r="B359" s="3">
        <f>HIGH!B359</f>
        <v>0</v>
      </c>
      <c r="C359" s="3">
        <f>HIGH!C359</f>
        <v>0</v>
      </c>
      <c r="D359" s="7">
        <f>HIGH!D359</f>
        <v>0</v>
      </c>
      <c r="J359" s="5"/>
      <c r="K359" s="5"/>
    </row>
    <row r="360" spans="1:11" thickTop="1" thickBot="1" x14ac:dyDescent="0.3">
      <c r="A360" s="3">
        <v>359</v>
      </c>
      <c r="B360" s="3">
        <f>HIGH!B360</f>
        <v>0</v>
      </c>
      <c r="C360" s="3">
        <f>HIGH!C360</f>
        <v>0</v>
      </c>
      <c r="D360" s="7">
        <f>HIGH!D360</f>
        <v>0</v>
      </c>
      <c r="J360" s="5"/>
      <c r="K360" s="5"/>
    </row>
    <row r="361" spans="1:11" thickTop="1" thickBot="1" x14ac:dyDescent="0.3">
      <c r="A361" s="3">
        <v>360</v>
      </c>
      <c r="B361" s="3">
        <f>HIGH!B361</f>
        <v>0</v>
      </c>
      <c r="C361" s="3">
        <f>HIGH!C361</f>
        <v>0</v>
      </c>
      <c r="D361" s="7">
        <f>HIGH!D361</f>
        <v>0</v>
      </c>
      <c r="J361" s="5"/>
      <c r="K361" s="5"/>
    </row>
    <row r="362" spans="1:11" thickTop="1" thickBot="1" x14ac:dyDescent="0.3">
      <c r="A362" s="3">
        <v>361</v>
      </c>
      <c r="B362" s="3">
        <f>HIGH!B362</f>
        <v>0</v>
      </c>
      <c r="C362" s="3">
        <f>HIGH!C362</f>
        <v>0</v>
      </c>
      <c r="D362" s="7">
        <f>HIGH!D362</f>
        <v>0</v>
      </c>
      <c r="J362" s="5"/>
      <c r="K362" s="5"/>
    </row>
    <row r="363" spans="1:11" thickTop="1" thickBot="1" x14ac:dyDescent="0.3">
      <c r="A363" s="3">
        <v>362</v>
      </c>
      <c r="B363" s="3">
        <f>HIGH!B363</f>
        <v>0</v>
      </c>
      <c r="C363" s="3">
        <f>HIGH!C363</f>
        <v>0</v>
      </c>
      <c r="D363" s="7">
        <f>HIGH!D363</f>
        <v>0</v>
      </c>
      <c r="J363" s="5"/>
      <c r="K363" s="5"/>
    </row>
    <row r="364" spans="1:11" thickTop="1" thickBot="1" x14ac:dyDescent="0.3">
      <c r="A364" s="3">
        <v>363</v>
      </c>
      <c r="B364" s="3">
        <f>HIGH!B364</f>
        <v>0</v>
      </c>
      <c r="C364" s="3">
        <f>HIGH!C364</f>
        <v>0</v>
      </c>
      <c r="D364" s="7">
        <f>HIGH!D364</f>
        <v>0</v>
      </c>
      <c r="J364" s="5"/>
      <c r="K364" s="5"/>
    </row>
    <row r="365" spans="1:11" thickTop="1" thickBot="1" x14ac:dyDescent="0.3">
      <c r="A365" s="3">
        <v>364</v>
      </c>
      <c r="B365" s="3">
        <f>HIGH!B365</f>
        <v>0</v>
      </c>
      <c r="C365" s="3">
        <f>HIGH!C365</f>
        <v>0</v>
      </c>
      <c r="D365" s="7">
        <f>HIGH!D365</f>
        <v>0</v>
      </c>
      <c r="J365" s="5"/>
      <c r="K365" s="5"/>
    </row>
    <row r="366" spans="1:11" thickTop="1" thickBot="1" x14ac:dyDescent="0.3">
      <c r="A366" s="3">
        <v>365</v>
      </c>
      <c r="B366" s="3">
        <f>HIGH!B366</f>
        <v>0</v>
      </c>
      <c r="C366" s="3">
        <f>HIGH!C366</f>
        <v>0</v>
      </c>
      <c r="D366" s="7">
        <f>HIGH!D366</f>
        <v>0</v>
      </c>
      <c r="J366" s="5"/>
      <c r="K366" s="5"/>
    </row>
    <row r="367" spans="1:11" thickTop="1" thickBot="1" x14ac:dyDescent="0.3">
      <c r="A367" s="3">
        <v>366</v>
      </c>
      <c r="B367" s="3">
        <f>HIGH!B367</f>
        <v>0</v>
      </c>
      <c r="C367" s="3">
        <f>HIGH!C367</f>
        <v>0</v>
      </c>
      <c r="D367" s="7">
        <f>HIGH!D367</f>
        <v>0</v>
      </c>
      <c r="J367" s="5"/>
      <c r="K367" s="5"/>
    </row>
    <row r="368" spans="1:11" thickTop="1" thickBot="1" x14ac:dyDescent="0.3">
      <c r="A368" s="3">
        <v>367</v>
      </c>
      <c r="B368" s="3">
        <f>HIGH!B368</f>
        <v>0</v>
      </c>
      <c r="C368" s="3">
        <f>HIGH!C368</f>
        <v>0</v>
      </c>
      <c r="D368" s="7">
        <f>HIGH!D368</f>
        <v>0</v>
      </c>
      <c r="J368" s="5"/>
      <c r="K368" s="5"/>
    </row>
    <row r="369" spans="1:11" thickTop="1" thickBot="1" x14ac:dyDescent="0.3">
      <c r="A369" s="3">
        <v>368</v>
      </c>
      <c r="B369" s="3">
        <f>HIGH!B369</f>
        <v>0</v>
      </c>
      <c r="C369" s="3">
        <f>HIGH!C369</f>
        <v>0</v>
      </c>
      <c r="D369" s="7">
        <f>HIGH!D369</f>
        <v>0</v>
      </c>
      <c r="J369" s="5"/>
      <c r="K369" s="5"/>
    </row>
    <row r="370" spans="1:11" thickTop="1" thickBot="1" x14ac:dyDescent="0.3">
      <c r="A370" s="3">
        <v>369</v>
      </c>
      <c r="B370" s="3">
        <f>HIGH!B370</f>
        <v>0</v>
      </c>
      <c r="C370" s="3">
        <f>HIGH!C370</f>
        <v>0</v>
      </c>
      <c r="D370" s="7">
        <f>HIGH!D370</f>
        <v>0</v>
      </c>
      <c r="J370" s="5"/>
      <c r="K370" s="5"/>
    </row>
    <row r="371" spans="1:11" thickTop="1" thickBot="1" x14ac:dyDescent="0.3">
      <c r="A371" s="3">
        <v>370</v>
      </c>
      <c r="B371" s="3">
        <f>HIGH!B371</f>
        <v>0</v>
      </c>
      <c r="C371" s="3">
        <f>HIGH!C371</f>
        <v>0</v>
      </c>
      <c r="D371" s="7">
        <f>HIGH!D371</f>
        <v>0</v>
      </c>
      <c r="J371" s="5"/>
      <c r="K371" s="5"/>
    </row>
    <row r="372" spans="1:11" thickTop="1" thickBot="1" x14ac:dyDescent="0.3">
      <c r="A372" s="3">
        <v>371</v>
      </c>
      <c r="B372" s="3">
        <f>HIGH!B372</f>
        <v>0</v>
      </c>
      <c r="C372" s="3">
        <f>HIGH!C372</f>
        <v>0</v>
      </c>
      <c r="D372" s="7">
        <f>HIGH!D372</f>
        <v>0</v>
      </c>
      <c r="J372" s="5"/>
      <c r="K372" s="5"/>
    </row>
    <row r="373" spans="1:11" thickTop="1" thickBot="1" x14ac:dyDescent="0.3">
      <c r="A373" s="3">
        <v>372</v>
      </c>
      <c r="B373" s="3">
        <f>HIGH!B373</f>
        <v>0</v>
      </c>
      <c r="C373" s="3">
        <f>HIGH!C373</f>
        <v>0</v>
      </c>
      <c r="D373" s="7">
        <f>HIGH!D373</f>
        <v>0</v>
      </c>
      <c r="J373" s="5"/>
      <c r="K373" s="5"/>
    </row>
    <row r="374" spans="1:11" thickTop="1" thickBot="1" x14ac:dyDescent="0.3">
      <c r="A374" s="3">
        <v>373</v>
      </c>
      <c r="B374" s="3">
        <f>HIGH!B374</f>
        <v>0</v>
      </c>
      <c r="C374" s="3">
        <f>HIGH!C374</f>
        <v>0</v>
      </c>
      <c r="D374" s="7">
        <f>HIGH!D374</f>
        <v>0</v>
      </c>
      <c r="J374" s="5"/>
      <c r="K374" s="5"/>
    </row>
    <row r="375" spans="1:11" thickTop="1" thickBot="1" x14ac:dyDescent="0.3">
      <c r="A375" s="3">
        <v>374</v>
      </c>
      <c r="B375" s="3">
        <f>HIGH!B375</f>
        <v>0</v>
      </c>
      <c r="C375" s="3">
        <f>HIGH!C375</f>
        <v>0</v>
      </c>
      <c r="D375" s="7">
        <f>HIGH!D375</f>
        <v>0</v>
      </c>
      <c r="J375" s="5"/>
      <c r="K375" s="5"/>
    </row>
    <row r="376" spans="1:11" thickTop="1" thickBot="1" x14ac:dyDescent="0.3">
      <c r="A376" s="3">
        <v>375</v>
      </c>
      <c r="B376" s="3">
        <f>HIGH!B376</f>
        <v>0</v>
      </c>
      <c r="C376" s="3">
        <f>HIGH!C376</f>
        <v>0</v>
      </c>
      <c r="D376" s="7">
        <f>HIGH!D376</f>
        <v>0</v>
      </c>
      <c r="J376" s="5"/>
      <c r="K376" s="5"/>
    </row>
    <row r="377" spans="1:11" thickTop="1" thickBot="1" x14ac:dyDescent="0.3">
      <c r="A377" s="3">
        <v>376</v>
      </c>
      <c r="B377" s="3">
        <f>HIGH!B377</f>
        <v>0</v>
      </c>
      <c r="C377" s="3">
        <f>HIGH!C377</f>
        <v>0</v>
      </c>
      <c r="D377" s="7">
        <f>HIGH!D377</f>
        <v>0</v>
      </c>
      <c r="J377" s="5"/>
      <c r="K377" s="5"/>
    </row>
    <row r="378" spans="1:11" thickTop="1" thickBot="1" x14ac:dyDescent="0.3">
      <c r="A378" s="3">
        <v>377</v>
      </c>
      <c r="B378" s="3">
        <f>HIGH!B378</f>
        <v>0</v>
      </c>
      <c r="C378" s="3">
        <f>HIGH!C378</f>
        <v>0</v>
      </c>
      <c r="D378" s="7">
        <f>HIGH!D378</f>
        <v>0</v>
      </c>
      <c r="J378" s="5"/>
      <c r="K378" s="5"/>
    </row>
    <row r="379" spans="1:11" thickTop="1" thickBot="1" x14ac:dyDescent="0.3">
      <c r="A379" s="3">
        <v>378</v>
      </c>
      <c r="B379" s="3">
        <f>HIGH!B379</f>
        <v>0</v>
      </c>
      <c r="C379" s="3">
        <f>HIGH!C379</f>
        <v>0</v>
      </c>
      <c r="D379" s="7">
        <f>HIGH!D379</f>
        <v>0</v>
      </c>
      <c r="J379" s="5"/>
      <c r="K379" s="5"/>
    </row>
    <row r="380" spans="1:11" thickTop="1" thickBot="1" x14ac:dyDescent="0.3">
      <c r="A380" s="3">
        <v>379</v>
      </c>
      <c r="B380" s="3">
        <f>HIGH!B380</f>
        <v>0</v>
      </c>
      <c r="C380" s="3">
        <f>HIGH!C380</f>
        <v>0</v>
      </c>
      <c r="D380" s="7">
        <f>HIGH!D380</f>
        <v>0</v>
      </c>
      <c r="J380" s="5"/>
      <c r="K380" s="5"/>
    </row>
    <row r="381" spans="1:11" thickTop="1" thickBot="1" x14ac:dyDescent="0.3">
      <c r="A381" s="3">
        <v>380</v>
      </c>
      <c r="B381" s="3">
        <f>HIGH!B381</f>
        <v>0</v>
      </c>
      <c r="C381" s="3">
        <f>HIGH!C381</f>
        <v>0</v>
      </c>
      <c r="D381" s="7">
        <f>HIGH!D381</f>
        <v>0</v>
      </c>
      <c r="J381" s="5"/>
      <c r="K381" s="5"/>
    </row>
    <row r="382" spans="1:11" thickTop="1" thickBot="1" x14ac:dyDescent="0.3">
      <c r="A382" s="3">
        <v>381</v>
      </c>
      <c r="B382" s="3">
        <f>HIGH!B382</f>
        <v>0</v>
      </c>
      <c r="C382" s="3">
        <f>HIGH!C382</f>
        <v>0</v>
      </c>
      <c r="D382" s="7">
        <f>HIGH!D382</f>
        <v>0</v>
      </c>
      <c r="J382" s="5"/>
      <c r="K382" s="5"/>
    </row>
    <row r="383" spans="1:11" thickTop="1" thickBot="1" x14ac:dyDescent="0.3">
      <c r="A383" s="3">
        <v>382</v>
      </c>
      <c r="B383" s="3">
        <f>HIGH!B383</f>
        <v>0</v>
      </c>
      <c r="C383" s="3">
        <f>HIGH!C383</f>
        <v>0</v>
      </c>
      <c r="D383" s="7">
        <f>HIGH!D383</f>
        <v>0</v>
      </c>
      <c r="J383" s="5"/>
      <c r="K383" s="5"/>
    </row>
    <row r="384" spans="1:11" thickTop="1" thickBot="1" x14ac:dyDescent="0.3">
      <c r="A384" s="3">
        <v>383</v>
      </c>
      <c r="B384" s="3">
        <f>HIGH!B384</f>
        <v>0</v>
      </c>
      <c r="C384" s="3">
        <f>HIGH!C384</f>
        <v>0</v>
      </c>
      <c r="D384" s="7">
        <f>HIGH!D384</f>
        <v>0</v>
      </c>
      <c r="J384" s="5"/>
      <c r="K384" s="5"/>
    </row>
    <row r="385" spans="1:11" thickTop="1" thickBot="1" x14ac:dyDescent="0.3">
      <c r="A385" s="3">
        <v>384</v>
      </c>
      <c r="B385" s="3">
        <f>HIGH!B385</f>
        <v>0</v>
      </c>
      <c r="C385" s="3">
        <f>HIGH!C385</f>
        <v>0</v>
      </c>
      <c r="D385" s="7">
        <f>HIGH!D385</f>
        <v>0</v>
      </c>
      <c r="J385" s="5"/>
      <c r="K385" s="5"/>
    </row>
    <row r="386" spans="1:11" thickTop="1" thickBot="1" x14ac:dyDescent="0.3">
      <c r="A386" s="3">
        <v>385</v>
      </c>
      <c r="B386" s="3">
        <f>HIGH!B386</f>
        <v>0</v>
      </c>
      <c r="C386" s="3">
        <f>HIGH!C386</f>
        <v>0</v>
      </c>
      <c r="D386" s="7">
        <f>HIGH!D386</f>
        <v>0</v>
      </c>
      <c r="J386" s="5"/>
      <c r="K386" s="5"/>
    </row>
    <row r="387" spans="1:11" thickTop="1" thickBot="1" x14ac:dyDescent="0.3">
      <c r="A387" s="3">
        <v>386</v>
      </c>
      <c r="B387" s="3">
        <f>HIGH!B387</f>
        <v>0</v>
      </c>
      <c r="C387" s="3">
        <f>HIGH!C387</f>
        <v>0</v>
      </c>
      <c r="D387" s="7">
        <f>HIGH!D387</f>
        <v>0</v>
      </c>
      <c r="J387" s="5"/>
      <c r="K387" s="5"/>
    </row>
    <row r="388" spans="1:11" thickTop="1" thickBot="1" x14ac:dyDescent="0.3">
      <c r="A388" s="3">
        <v>387</v>
      </c>
      <c r="B388" s="3">
        <f>HIGH!B388</f>
        <v>0</v>
      </c>
      <c r="C388" s="3">
        <f>HIGH!C388</f>
        <v>0</v>
      </c>
      <c r="D388" s="7">
        <f>HIGH!D388</f>
        <v>0</v>
      </c>
      <c r="J388" s="5"/>
      <c r="K388" s="5"/>
    </row>
    <row r="389" spans="1:11" thickTop="1" thickBot="1" x14ac:dyDescent="0.3">
      <c r="A389" s="3">
        <v>388</v>
      </c>
      <c r="B389" s="3">
        <f>HIGH!B389</f>
        <v>0</v>
      </c>
      <c r="C389" s="3">
        <f>HIGH!C389</f>
        <v>0</v>
      </c>
      <c r="D389" s="7">
        <f>HIGH!D389</f>
        <v>0</v>
      </c>
      <c r="J389" s="5"/>
      <c r="K389" s="5"/>
    </row>
    <row r="390" spans="1:11" thickTop="1" thickBot="1" x14ac:dyDescent="0.3">
      <c r="A390" s="3">
        <v>389</v>
      </c>
      <c r="B390" s="3">
        <f>HIGH!B390</f>
        <v>0</v>
      </c>
      <c r="C390" s="3">
        <f>HIGH!C390</f>
        <v>0</v>
      </c>
      <c r="D390" s="7">
        <f>HIGH!D390</f>
        <v>0</v>
      </c>
      <c r="J390" s="5"/>
      <c r="K390" s="5"/>
    </row>
    <row r="391" spans="1:11" thickTop="1" thickBot="1" x14ac:dyDescent="0.3">
      <c r="A391" s="3">
        <v>390</v>
      </c>
      <c r="B391" s="3">
        <f>HIGH!B391</f>
        <v>0</v>
      </c>
      <c r="C391" s="3">
        <f>HIGH!C391</f>
        <v>0</v>
      </c>
      <c r="D391" s="7">
        <f>HIGH!D391</f>
        <v>0</v>
      </c>
      <c r="J391" s="5"/>
      <c r="K391" s="5"/>
    </row>
    <row r="392" spans="1:11" thickTop="1" thickBot="1" x14ac:dyDescent="0.3">
      <c r="A392" s="3">
        <v>391</v>
      </c>
      <c r="B392" s="3">
        <f>HIGH!B392</f>
        <v>0</v>
      </c>
      <c r="C392" s="3">
        <f>HIGH!C392</f>
        <v>0</v>
      </c>
      <c r="D392" s="7">
        <f>HIGH!D392</f>
        <v>0</v>
      </c>
      <c r="J392" s="5"/>
      <c r="K392" s="5"/>
    </row>
    <row r="393" spans="1:11" thickTop="1" thickBot="1" x14ac:dyDescent="0.3">
      <c r="A393" s="3">
        <v>392</v>
      </c>
      <c r="B393" s="3">
        <f>HIGH!B393</f>
        <v>0</v>
      </c>
      <c r="C393" s="3">
        <f>HIGH!C393</f>
        <v>0</v>
      </c>
      <c r="D393" s="7">
        <f>HIGH!D393</f>
        <v>0</v>
      </c>
      <c r="J393" s="5"/>
      <c r="K393" s="5"/>
    </row>
    <row r="394" spans="1:11" thickTop="1" thickBot="1" x14ac:dyDescent="0.3">
      <c r="A394" s="3">
        <v>393</v>
      </c>
      <c r="B394" s="3">
        <f>HIGH!B394</f>
        <v>0</v>
      </c>
      <c r="C394" s="3">
        <f>HIGH!C394</f>
        <v>0</v>
      </c>
      <c r="D394" s="7">
        <f>HIGH!D394</f>
        <v>0</v>
      </c>
      <c r="J394" s="5"/>
      <c r="K394" s="5"/>
    </row>
    <row r="395" spans="1:11" thickTop="1" thickBot="1" x14ac:dyDescent="0.3">
      <c r="A395" s="3">
        <v>394</v>
      </c>
      <c r="B395" s="3">
        <f>HIGH!B395</f>
        <v>0</v>
      </c>
      <c r="C395" s="3">
        <f>HIGH!C395</f>
        <v>0</v>
      </c>
      <c r="D395" s="7">
        <f>HIGH!D395</f>
        <v>0</v>
      </c>
      <c r="J395" s="5"/>
      <c r="K395" s="5"/>
    </row>
    <row r="396" spans="1:11" thickTop="1" thickBot="1" x14ac:dyDescent="0.3">
      <c r="A396" s="3">
        <v>395</v>
      </c>
      <c r="B396" s="3">
        <f>HIGH!B396</f>
        <v>0</v>
      </c>
      <c r="C396" s="3">
        <f>HIGH!C396</f>
        <v>0</v>
      </c>
      <c r="D396" s="7">
        <f>HIGH!D396</f>
        <v>0</v>
      </c>
      <c r="J396" s="5"/>
      <c r="K396" s="5"/>
    </row>
    <row r="397" spans="1:11" thickTop="1" thickBot="1" x14ac:dyDescent="0.3">
      <c r="A397" s="3">
        <v>396</v>
      </c>
      <c r="B397" s="3">
        <f>HIGH!B397</f>
        <v>0</v>
      </c>
      <c r="C397" s="3">
        <f>HIGH!C397</f>
        <v>0</v>
      </c>
      <c r="D397" s="7">
        <f>HIGH!D397</f>
        <v>0</v>
      </c>
      <c r="J397" s="5"/>
      <c r="K397" s="5"/>
    </row>
    <row r="398" spans="1:11" thickTop="1" thickBot="1" x14ac:dyDescent="0.3">
      <c r="A398" s="3">
        <v>397</v>
      </c>
      <c r="B398" s="3">
        <f>HIGH!B398</f>
        <v>0</v>
      </c>
      <c r="C398" s="3">
        <f>HIGH!C398</f>
        <v>0</v>
      </c>
      <c r="D398" s="7">
        <f>HIGH!D398</f>
        <v>0</v>
      </c>
      <c r="J398" s="5"/>
      <c r="K398" s="5"/>
    </row>
    <row r="399" spans="1:11" thickTop="1" thickBot="1" x14ac:dyDescent="0.3">
      <c r="A399" s="3">
        <v>398</v>
      </c>
      <c r="B399" s="3">
        <f>HIGH!B399</f>
        <v>0</v>
      </c>
      <c r="C399" s="3">
        <f>HIGH!C399</f>
        <v>0</v>
      </c>
      <c r="D399" s="7">
        <f>HIGH!D399</f>
        <v>0</v>
      </c>
      <c r="J399" s="5"/>
      <c r="K399" s="5"/>
    </row>
    <row r="400" spans="1:11" thickTop="1" thickBot="1" x14ac:dyDescent="0.3">
      <c r="A400" s="3">
        <v>399</v>
      </c>
      <c r="B400" s="3">
        <f>HIGH!B400</f>
        <v>0</v>
      </c>
      <c r="C400" s="3">
        <f>HIGH!C400</f>
        <v>0</v>
      </c>
      <c r="D400" s="7">
        <f>HIGH!D400</f>
        <v>0</v>
      </c>
      <c r="J400" s="5"/>
      <c r="K400" s="5"/>
    </row>
    <row r="401" spans="1:11" thickTop="1" thickBot="1" x14ac:dyDescent="0.3">
      <c r="A401" s="3">
        <v>400</v>
      </c>
      <c r="B401" s="3">
        <f>HIGH!B401</f>
        <v>0</v>
      </c>
      <c r="C401" s="3">
        <f>HIGH!C401</f>
        <v>0</v>
      </c>
      <c r="D401" s="7">
        <f>HIGH!D401</f>
        <v>0</v>
      </c>
      <c r="J401" s="5"/>
      <c r="K401" s="5"/>
    </row>
    <row r="402" spans="1:11" thickTop="1" thickBot="1" x14ac:dyDescent="0.3">
      <c r="A402" s="3">
        <v>401</v>
      </c>
      <c r="B402" s="3">
        <f>HIGH!B402</f>
        <v>0</v>
      </c>
      <c r="C402" s="3">
        <f>HIGH!C402</f>
        <v>0</v>
      </c>
      <c r="D402" s="7">
        <f>HIGH!D402</f>
        <v>0</v>
      </c>
      <c r="J402" s="5"/>
      <c r="K402" s="5"/>
    </row>
    <row r="403" spans="1:11" thickTop="1" thickBot="1" x14ac:dyDescent="0.3">
      <c r="A403" s="3">
        <v>402</v>
      </c>
      <c r="B403" s="3">
        <f>HIGH!B403</f>
        <v>0</v>
      </c>
      <c r="C403" s="3">
        <f>HIGH!C403</f>
        <v>0</v>
      </c>
      <c r="D403" s="7">
        <f>HIGH!D403</f>
        <v>0</v>
      </c>
      <c r="J403" s="5"/>
      <c r="K403" s="5"/>
    </row>
    <row r="404" spans="1:11" thickTop="1" thickBot="1" x14ac:dyDescent="0.3">
      <c r="A404" s="3">
        <v>403</v>
      </c>
      <c r="B404" s="3">
        <f>HIGH!B404</f>
        <v>0</v>
      </c>
      <c r="C404" s="3">
        <f>HIGH!C404</f>
        <v>0</v>
      </c>
      <c r="D404" s="7">
        <f>HIGH!D404</f>
        <v>0</v>
      </c>
      <c r="J404" s="5"/>
      <c r="K404" s="5"/>
    </row>
    <row r="405" spans="1:11" thickTop="1" thickBot="1" x14ac:dyDescent="0.3">
      <c r="A405" s="3">
        <v>404</v>
      </c>
      <c r="B405" s="3">
        <f>HIGH!B405</f>
        <v>0</v>
      </c>
      <c r="C405" s="3">
        <f>HIGH!C405</f>
        <v>0</v>
      </c>
      <c r="D405" s="7">
        <f>HIGH!D405</f>
        <v>0</v>
      </c>
      <c r="J405" s="5"/>
      <c r="K405" s="5"/>
    </row>
    <row r="406" spans="1:11" thickTop="1" thickBot="1" x14ac:dyDescent="0.3">
      <c r="A406" s="3">
        <v>405</v>
      </c>
      <c r="B406" s="3">
        <f>HIGH!B406</f>
        <v>0</v>
      </c>
      <c r="C406" s="3">
        <f>HIGH!C406</f>
        <v>0</v>
      </c>
      <c r="D406" s="7">
        <f>HIGH!D406</f>
        <v>0</v>
      </c>
      <c r="J406" s="5"/>
      <c r="K406" s="5"/>
    </row>
    <row r="407" spans="1:11" thickTop="1" thickBot="1" x14ac:dyDescent="0.3">
      <c r="A407" s="3">
        <v>406</v>
      </c>
      <c r="B407" s="3">
        <f>HIGH!B407</f>
        <v>0</v>
      </c>
      <c r="C407" s="3">
        <f>HIGH!C407</f>
        <v>0</v>
      </c>
      <c r="D407" s="7">
        <f>HIGH!D407</f>
        <v>0</v>
      </c>
      <c r="J407" s="5"/>
      <c r="K407" s="5"/>
    </row>
    <row r="408" spans="1:11" thickTop="1" thickBot="1" x14ac:dyDescent="0.3">
      <c r="A408" s="3">
        <v>407</v>
      </c>
      <c r="B408" s="3">
        <f>HIGH!B408</f>
        <v>0</v>
      </c>
      <c r="C408" s="3">
        <f>HIGH!C408</f>
        <v>0</v>
      </c>
      <c r="D408" s="7">
        <f>HIGH!D408</f>
        <v>0</v>
      </c>
      <c r="J408" s="5"/>
      <c r="K408" s="5"/>
    </row>
    <row r="409" spans="1:11" thickTop="1" thickBot="1" x14ac:dyDescent="0.3">
      <c r="A409" s="3">
        <v>408</v>
      </c>
      <c r="B409" s="3">
        <f>HIGH!B409</f>
        <v>0</v>
      </c>
      <c r="C409" s="3">
        <f>HIGH!C409</f>
        <v>0</v>
      </c>
      <c r="D409" s="7">
        <f>HIGH!D409</f>
        <v>0</v>
      </c>
      <c r="J409" s="5"/>
      <c r="K409" s="5"/>
    </row>
    <row r="410" spans="1:11" thickTop="1" thickBot="1" x14ac:dyDescent="0.3">
      <c r="A410" s="3">
        <v>409</v>
      </c>
      <c r="B410" s="3">
        <f>HIGH!B410</f>
        <v>0</v>
      </c>
      <c r="C410" s="3">
        <f>HIGH!C410</f>
        <v>0</v>
      </c>
      <c r="D410" s="7">
        <f>HIGH!D410</f>
        <v>0</v>
      </c>
      <c r="J410" s="5"/>
      <c r="K410" s="5"/>
    </row>
    <row r="411" spans="1:11" thickTop="1" thickBot="1" x14ac:dyDescent="0.3">
      <c r="A411" s="3">
        <v>410</v>
      </c>
      <c r="B411" s="3">
        <f>HIGH!B411</f>
        <v>0</v>
      </c>
      <c r="C411" s="3">
        <f>HIGH!C411</f>
        <v>0</v>
      </c>
      <c r="D411" s="7">
        <f>HIGH!D411</f>
        <v>0</v>
      </c>
      <c r="J411" s="5"/>
      <c r="K411" s="5"/>
    </row>
    <row r="412" spans="1:11" thickTop="1" thickBot="1" x14ac:dyDescent="0.3">
      <c r="A412" s="3">
        <v>411</v>
      </c>
      <c r="B412" s="3">
        <f>HIGH!B412</f>
        <v>0</v>
      </c>
      <c r="C412" s="3">
        <f>HIGH!C412</f>
        <v>0</v>
      </c>
      <c r="D412" s="7">
        <f>HIGH!D412</f>
        <v>0</v>
      </c>
      <c r="J412" s="5"/>
      <c r="K412" s="5"/>
    </row>
    <row r="413" spans="1:11" thickTop="1" thickBot="1" x14ac:dyDescent="0.3">
      <c r="A413" s="3">
        <v>412</v>
      </c>
      <c r="B413" s="3">
        <f>HIGH!B413</f>
        <v>0</v>
      </c>
      <c r="C413" s="3">
        <f>HIGH!C413</f>
        <v>0</v>
      </c>
      <c r="D413" s="7">
        <f>HIGH!D413</f>
        <v>0</v>
      </c>
      <c r="J413" s="5"/>
      <c r="K413" s="5"/>
    </row>
    <row r="414" spans="1:11" thickTop="1" thickBot="1" x14ac:dyDescent="0.3">
      <c r="A414" s="3">
        <v>413</v>
      </c>
      <c r="B414" s="3">
        <f>HIGH!B414</f>
        <v>0</v>
      </c>
      <c r="C414" s="3">
        <f>HIGH!C414</f>
        <v>0</v>
      </c>
      <c r="D414" s="7">
        <f>HIGH!D414</f>
        <v>0</v>
      </c>
      <c r="J414" s="5"/>
      <c r="K414" s="5"/>
    </row>
    <row r="415" spans="1:11" thickTop="1" thickBot="1" x14ac:dyDescent="0.3">
      <c r="A415" s="3">
        <v>414</v>
      </c>
      <c r="B415" s="3">
        <f>HIGH!B415</f>
        <v>0</v>
      </c>
      <c r="C415" s="3">
        <f>HIGH!C415</f>
        <v>0</v>
      </c>
      <c r="D415" s="7">
        <f>HIGH!D415</f>
        <v>0</v>
      </c>
      <c r="J415" s="5"/>
      <c r="K415" s="5"/>
    </row>
    <row r="416" spans="1:11" thickTop="1" thickBot="1" x14ac:dyDescent="0.3">
      <c r="A416" s="3">
        <v>415</v>
      </c>
      <c r="B416" s="3">
        <f>HIGH!B416</f>
        <v>0</v>
      </c>
      <c r="C416" s="3">
        <f>HIGH!C416</f>
        <v>0</v>
      </c>
      <c r="D416" s="7">
        <f>HIGH!D416</f>
        <v>0</v>
      </c>
      <c r="J416" s="5"/>
      <c r="K416" s="5"/>
    </row>
    <row r="417" spans="1:11" thickTop="1" thickBot="1" x14ac:dyDescent="0.3">
      <c r="A417" s="3">
        <v>416</v>
      </c>
      <c r="B417" s="3">
        <f>HIGH!B417</f>
        <v>0</v>
      </c>
      <c r="C417" s="3">
        <f>HIGH!C417</f>
        <v>0</v>
      </c>
      <c r="D417" s="7">
        <f>HIGH!D417</f>
        <v>0</v>
      </c>
      <c r="J417" s="5"/>
      <c r="K417" s="5"/>
    </row>
    <row r="418" spans="1:11" thickTop="1" thickBot="1" x14ac:dyDescent="0.3">
      <c r="A418" s="3">
        <v>417</v>
      </c>
      <c r="B418" s="3">
        <f>HIGH!B418</f>
        <v>0</v>
      </c>
      <c r="C418" s="3">
        <f>HIGH!C418</f>
        <v>0</v>
      </c>
      <c r="D418" s="7">
        <f>HIGH!D418</f>
        <v>0</v>
      </c>
      <c r="J418" s="5"/>
      <c r="K418" s="5"/>
    </row>
    <row r="419" spans="1:11" thickTop="1" thickBot="1" x14ac:dyDescent="0.3">
      <c r="A419" s="3">
        <v>418</v>
      </c>
      <c r="B419" s="3">
        <f>HIGH!B419</f>
        <v>0</v>
      </c>
      <c r="C419" s="3">
        <f>HIGH!C419</f>
        <v>0</v>
      </c>
      <c r="D419" s="7">
        <f>HIGH!D419</f>
        <v>0</v>
      </c>
      <c r="J419" s="5"/>
      <c r="K419" s="5"/>
    </row>
    <row r="420" spans="1:11" thickTop="1" thickBot="1" x14ac:dyDescent="0.3">
      <c r="A420" s="3">
        <v>419</v>
      </c>
      <c r="B420" s="3">
        <f>HIGH!B420</f>
        <v>0</v>
      </c>
      <c r="C420" s="3">
        <f>HIGH!C420</f>
        <v>0</v>
      </c>
      <c r="D420" s="7">
        <f>HIGH!D420</f>
        <v>0</v>
      </c>
      <c r="J420" s="5"/>
      <c r="K420" s="5"/>
    </row>
    <row r="421" spans="1:11" thickTop="1" thickBot="1" x14ac:dyDescent="0.3">
      <c r="A421" s="3">
        <v>420</v>
      </c>
      <c r="B421" s="3">
        <f>HIGH!B421</f>
        <v>0</v>
      </c>
      <c r="C421" s="3">
        <f>HIGH!C421</f>
        <v>0</v>
      </c>
      <c r="D421" s="7">
        <f>HIGH!D421</f>
        <v>0</v>
      </c>
      <c r="J421" s="5"/>
      <c r="K421" s="5"/>
    </row>
    <row r="422" spans="1:11" thickTop="1" thickBot="1" x14ac:dyDescent="0.3">
      <c r="A422" s="3">
        <v>421</v>
      </c>
      <c r="B422" s="3">
        <f>HIGH!B422</f>
        <v>0</v>
      </c>
      <c r="C422" s="3">
        <f>HIGH!C422</f>
        <v>0</v>
      </c>
      <c r="D422" s="7">
        <f>HIGH!D422</f>
        <v>0</v>
      </c>
      <c r="J422" s="5"/>
      <c r="K422" s="5"/>
    </row>
    <row r="423" spans="1:11" thickTop="1" thickBot="1" x14ac:dyDescent="0.3">
      <c r="A423" s="3">
        <v>422</v>
      </c>
      <c r="B423" s="3">
        <f>HIGH!B423</f>
        <v>0</v>
      </c>
      <c r="C423" s="3">
        <f>HIGH!C423</f>
        <v>0</v>
      </c>
      <c r="D423" s="7">
        <f>HIGH!D423</f>
        <v>0</v>
      </c>
      <c r="J423" s="5"/>
      <c r="K423" s="5"/>
    </row>
    <row r="424" spans="1:11" thickTop="1" thickBot="1" x14ac:dyDescent="0.3">
      <c r="A424" s="3">
        <v>423</v>
      </c>
      <c r="B424" s="3">
        <f>HIGH!B424</f>
        <v>0</v>
      </c>
      <c r="C424" s="3">
        <f>HIGH!C424</f>
        <v>0</v>
      </c>
      <c r="D424" s="7">
        <f>HIGH!D424</f>
        <v>0</v>
      </c>
      <c r="J424" s="5"/>
      <c r="K424" s="5"/>
    </row>
    <row r="425" spans="1:11" thickTop="1" thickBot="1" x14ac:dyDescent="0.3">
      <c r="A425" s="3">
        <v>424</v>
      </c>
      <c r="B425" s="3">
        <f>HIGH!B425</f>
        <v>0</v>
      </c>
      <c r="C425" s="3">
        <f>HIGH!C425</f>
        <v>0</v>
      </c>
      <c r="D425" s="7">
        <f>HIGH!D425</f>
        <v>0</v>
      </c>
      <c r="J425" s="5"/>
      <c r="K425" s="5"/>
    </row>
    <row r="426" spans="1:11" thickTop="1" thickBot="1" x14ac:dyDescent="0.3">
      <c r="A426" s="3">
        <v>425</v>
      </c>
      <c r="B426" s="3">
        <f>HIGH!B426</f>
        <v>0</v>
      </c>
      <c r="C426" s="3">
        <f>HIGH!C426</f>
        <v>0</v>
      </c>
      <c r="D426" s="7">
        <f>HIGH!D426</f>
        <v>0</v>
      </c>
      <c r="J426" s="5"/>
      <c r="K426" s="5"/>
    </row>
    <row r="427" spans="1:11" thickTop="1" thickBot="1" x14ac:dyDescent="0.3">
      <c r="A427" s="3">
        <v>426</v>
      </c>
      <c r="B427" s="3">
        <f>HIGH!B427</f>
        <v>0</v>
      </c>
      <c r="C427" s="3">
        <f>HIGH!C427</f>
        <v>0</v>
      </c>
      <c r="D427" s="7">
        <f>HIGH!D427</f>
        <v>0</v>
      </c>
      <c r="J427" s="5"/>
      <c r="K427" s="5"/>
    </row>
    <row r="428" spans="1:11" thickTop="1" thickBot="1" x14ac:dyDescent="0.3">
      <c r="A428" s="3">
        <v>427</v>
      </c>
      <c r="B428" s="3">
        <f>HIGH!B428</f>
        <v>0</v>
      </c>
      <c r="C428" s="3">
        <f>HIGH!C428</f>
        <v>0</v>
      </c>
      <c r="D428" s="7">
        <f>HIGH!D428</f>
        <v>0</v>
      </c>
      <c r="J428" s="5"/>
      <c r="K428" s="5"/>
    </row>
    <row r="429" spans="1:11" thickTop="1" thickBot="1" x14ac:dyDescent="0.3">
      <c r="A429" s="3">
        <v>428</v>
      </c>
      <c r="B429" s="3">
        <f>HIGH!B429</f>
        <v>0</v>
      </c>
      <c r="C429" s="3">
        <f>HIGH!C429</f>
        <v>0</v>
      </c>
      <c r="D429" s="7">
        <f>HIGH!D429</f>
        <v>0</v>
      </c>
      <c r="J429" s="5"/>
      <c r="K429" s="5"/>
    </row>
    <row r="430" spans="1:11" thickTop="1" thickBot="1" x14ac:dyDescent="0.3">
      <c r="A430" s="3">
        <v>429</v>
      </c>
      <c r="B430" s="3">
        <f>HIGH!B430</f>
        <v>0</v>
      </c>
      <c r="C430" s="3">
        <f>HIGH!C430</f>
        <v>0</v>
      </c>
      <c r="D430" s="7">
        <f>HIGH!D430</f>
        <v>0</v>
      </c>
      <c r="J430" s="5"/>
      <c r="K430" s="5"/>
    </row>
    <row r="431" spans="1:11" thickTop="1" thickBot="1" x14ac:dyDescent="0.3">
      <c r="A431" s="3">
        <v>430</v>
      </c>
      <c r="B431" s="3">
        <f>HIGH!B431</f>
        <v>0</v>
      </c>
      <c r="C431" s="3">
        <f>HIGH!C431</f>
        <v>0</v>
      </c>
      <c r="D431" s="7">
        <f>HIGH!D431</f>
        <v>0</v>
      </c>
      <c r="J431" s="5"/>
      <c r="K431" s="5"/>
    </row>
    <row r="432" spans="1:11" thickTop="1" thickBot="1" x14ac:dyDescent="0.3">
      <c r="A432" s="3">
        <v>431</v>
      </c>
      <c r="B432" s="3">
        <f>HIGH!B432</f>
        <v>0</v>
      </c>
      <c r="C432" s="3">
        <f>HIGH!C432</f>
        <v>0</v>
      </c>
      <c r="D432" s="7">
        <f>HIGH!D432</f>
        <v>0</v>
      </c>
      <c r="J432" s="5"/>
      <c r="K432" s="5"/>
    </row>
    <row r="433" spans="1:11" thickTop="1" thickBot="1" x14ac:dyDescent="0.3">
      <c r="A433" s="3">
        <v>432</v>
      </c>
      <c r="B433" s="3">
        <f>HIGH!B433</f>
        <v>0</v>
      </c>
      <c r="C433" s="3">
        <f>HIGH!C433</f>
        <v>0</v>
      </c>
      <c r="D433" s="7">
        <f>HIGH!D433</f>
        <v>0</v>
      </c>
      <c r="J433" s="5"/>
      <c r="K433" s="5"/>
    </row>
    <row r="434" spans="1:11" thickTop="1" thickBot="1" x14ac:dyDescent="0.3">
      <c r="A434" s="3">
        <v>433</v>
      </c>
      <c r="B434" s="3">
        <f>HIGH!B434</f>
        <v>0</v>
      </c>
      <c r="C434" s="3">
        <f>HIGH!C434</f>
        <v>0</v>
      </c>
      <c r="D434" s="7">
        <f>HIGH!D434</f>
        <v>0</v>
      </c>
      <c r="J434" s="5"/>
      <c r="K434" s="5"/>
    </row>
    <row r="435" spans="1:11" thickTop="1" thickBot="1" x14ac:dyDescent="0.3">
      <c r="A435" s="3">
        <v>434</v>
      </c>
      <c r="B435" s="3">
        <f>HIGH!B435</f>
        <v>0</v>
      </c>
      <c r="C435" s="3">
        <f>HIGH!C435</f>
        <v>0</v>
      </c>
      <c r="D435" s="7">
        <f>HIGH!D435</f>
        <v>0</v>
      </c>
      <c r="J435" s="5"/>
      <c r="K435" s="5"/>
    </row>
    <row r="436" spans="1:11" thickTop="1" thickBot="1" x14ac:dyDescent="0.3">
      <c r="A436" s="3">
        <v>435</v>
      </c>
      <c r="B436" s="3">
        <f>HIGH!B436</f>
        <v>0</v>
      </c>
      <c r="C436" s="3">
        <f>HIGH!C436</f>
        <v>0</v>
      </c>
      <c r="D436" s="7">
        <f>HIGH!D436</f>
        <v>0</v>
      </c>
      <c r="J436" s="5"/>
      <c r="K436" s="5"/>
    </row>
    <row r="437" spans="1:11" thickTop="1" thickBot="1" x14ac:dyDescent="0.3">
      <c r="A437" s="3">
        <v>436</v>
      </c>
      <c r="B437" s="3">
        <f>HIGH!B437</f>
        <v>0</v>
      </c>
      <c r="C437" s="3">
        <f>HIGH!C437</f>
        <v>0</v>
      </c>
      <c r="D437" s="7">
        <f>HIGH!D437</f>
        <v>0</v>
      </c>
      <c r="J437" s="5"/>
      <c r="K437" s="5"/>
    </row>
    <row r="438" spans="1:11" thickTop="1" thickBot="1" x14ac:dyDescent="0.3">
      <c r="A438" s="3">
        <v>437</v>
      </c>
      <c r="B438" s="3">
        <f>HIGH!B438</f>
        <v>0</v>
      </c>
      <c r="C438" s="3">
        <f>HIGH!C438</f>
        <v>0</v>
      </c>
      <c r="D438" s="7">
        <f>HIGH!D438</f>
        <v>0</v>
      </c>
      <c r="J438" s="5"/>
      <c r="K438" s="5"/>
    </row>
    <row r="439" spans="1:11" thickTop="1" thickBot="1" x14ac:dyDescent="0.3">
      <c r="A439" s="3">
        <v>438</v>
      </c>
      <c r="B439" s="3">
        <f>HIGH!B439</f>
        <v>0</v>
      </c>
      <c r="C439" s="3">
        <f>HIGH!C439</f>
        <v>0</v>
      </c>
      <c r="D439" s="7">
        <f>HIGH!D439</f>
        <v>0</v>
      </c>
      <c r="J439" s="5"/>
      <c r="K439" s="5"/>
    </row>
    <row r="440" spans="1:11" thickTop="1" thickBot="1" x14ac:dyDescent="0.3">
      <c r="A440" s="3">
        <v>439</v>
      </c>
      <c r="B440" s="3">
        <f>HIGH!B440</f>
        <v>0</v>
      </c>
      <c r="C440" s="3">
        <f>HIGH!C440</f>
        <v>0</v>
      </c>
      <c r="D440" s="7">
        <f>HIGH!D440</f>
        <v>0</v>
      </c>
      <c r="J440" s="5"/>
      <c r="K440" s="5"/>
    </row>
    <row r="441" spans="1:11" thickTop="1" thickBot="1" x14ac:dyDescent="0.3">
      <c r="A441" s="3">
        <v>440</v>
      </c>
      <c r="B441" s="3">
        <f>HIGH!B441</f>
        <v>0</v>
      </c>
      <c r="C441" s="3">
        <f>HIGH!C441</f>
        <v>0</v>
      </c>
      <c r="D441" s="7">
        <f>HIGH!D441</f>
        <v>0</v>
      </c>
      <c r="J441" s="5"/>
      <c r="K441" s="5"/>
    </row>
    <row r="442" spans="1:11" thickTop="1" thickBot="1" x14ac:dyDescent="0.3">
      <c r="A442" s="3">
        <v>441</v>
      </c>
      <c r="B442" s="3">
        <f>HIGH!B442</f>
        <v>0</v>
      </c>
      <c r="C442" s="3">
        <f>HIGH!C442</f>
        <v>0</v>
      </c>
      <c r="D442" s="7">
        <f>HIGH!D442</f>
        <v>0</v>
      </c>
      <c r="J442" s="5"/>
      <c r="K442" s="5"/>
    </row>
    <row r="443" spans="1:11" thickTop="1" thickBot="1" x14ac:dyDescent="0.3">
      <c r="A443" s="3">
        <v>442</v>
      </c>
      <c r="B443" s="3">
        <f>HIGH!B443</f>
        <v>0</v>
      </c>
      <c r="C443" s="3">
        <f>HIGH!C443</f>
        <v>0</v>
      </c>
      <c r="D443" s="7">
        <f>HIGH!D443</f>
        <v>0</v>
      </c>
      <c r="J443" s="5"/>
      <c r="K443" s="5"/>
    </row>
    <row r="444" spans="1:11" thickTop="1" thickBot="1" x14ac:dyDescent="0.3">
      <c r="A444" s="3">
        <v>443</v>
      </c>
      <c r="B444" s="3">
        <f>HIGH!B444</f>
        <v>0</v>
      </c>
      <c r="C444" s="3">
        <f>HIGH!C444</f>
        <v>0</v>
      </c>
      <c r="D444" s="7">
        <f>HIGH!D444</f>
        <v>0</v>
      </c>
      <c r="J444" s="5"/>
      <c r="K444" s="5"/>
    </row>
    <row r="445" spans="1:11" thickTop="1" thickBot="1" x14ac:dyDescent="0.3">
      <c r="A445" s="3">
        <v>444</v>
      </c>
      <c r="B445" s="3">
        <f>HIGH!B445</f>
        <v>0</v>
      </c>
      <c r="C445" s="3">
        <f>HIGH!C445</f>
        <v>0</v>
      </c>
      <c r="D445" s="7">
        <f>HIGH!D445</f>
        <v>0</v>
      </c>
      <c r="J445" s="5"/>
      <c r="K445" s="5"/>
    </row>
    <row r="446" spans="1:11" thickTop="1" thickBot="1" x14ac:dyDescent="0.3">
      <c r="A446" s="3">
        <v>445</v>
      </c>
      <c r="B446" s="3">
        <f>HIGH!B446</f>
        <v>0</v>
      </c>
      <c r="C446" s="3">
        <f>HIGH!C446</f>
        <v>0</v>
      </c>
      <c r="D446" s="7">
        <f>HIGH!D446</f>
        <v>0</v>
      </c>
      <c r="J446" s="5"/>
      <c r="K446" s="5"/>
    </row>
    <row r="447" spans="1:11" thickTop="1" thickBot="1" x14ac:dyDescent="0.3">
      <c r="A447" s="3">
        <v>446</v>
      </c>
      <c r="B447" s="3">
        <f>HIGH!B447</f>
        <v>0</v>
      </c>
      <c r="C447" s="3">
        <f>HIGH!C447</f>
        <v>0</v>
      </c>
      <c r="D447" s="7">
        <f>HIGH!D447</f>
        <v>0</v>
      </c>
      <c r="J447" s="5"/>
      <c r="K447" s="5"/>
    </row>
    <row r="448" spans="1:11" thickTop="1" thickBot="1" x14ac:dyDescent="0.3">
      <c r="A448" s="3">
        <v>447</v>
      </c>
      <c r="B448" s="3">
        <f>HIGH!B448</f>
        <v>0</v>
      </c>
      <c r="C448" s="3">
        <f>HIGH!C448</f>
        <v>0</v>
      </c>
      <c r="D448" s="7">
        <f>HIGH!D448</f>
        <v>0</v>
      </c>
      <c r="J448" s="5"/>
      <c r="K448" s="5"/>
    </row>
    <row r="449" spans="1:11" thickTop="1" thickBot="1" x14ac:dyDescent="0.3">
      <c r="A449" s="3">
        <v>448</v>
      </c>
      <c r="B449" s="3">
        <f>HIGH!B449</f>
        <v>0</v>
      </c>
      <c r="C449" s="3">
        <f>HIGH!C449</f>
        <v>0</v>
      </c>
      <c r="D449" s="7">
        <f>HIGH!D449</f>
        <v>0</v>
      </c>
      <c r="J449" s="5"/>
      <c r="K449" s="5"/>
    </row>
    <row r="450" spans="1:11" thickTop="1" thickBot="1" x14ac:dyDescent="0.3">
      <c r="A450" s="3">
        <v>449</v>
      </c>
      <c r="B450" s="3">
        <f>HIGH!B450</f>
        <v>0</v>
      </c>
      <c r="C450" s="3">
        <f>HIGH!C450</f>
        <v>0</v>
      </c>
      <c r="D450" s="7">
        <f>HIGH!D450</f>
        <v>0</v>
      </c>
      <c r="J450" s="5"/>
      <c r="K450" s="5"/>
    </row>
    <row r="451" spans="1:11" thickTop="1" thickBot="1" x14ac:dyDescent="0.3">
      <c r="A451" s="3">
        <v>450</v>
      </c>
      <c r="B451" s="3">
        <f>HIGH!B451</f>
        <v>0</v>
      </c>
      <c r="C451" s="3">
        <f>HIGH!C451</f>
        <v>0</v>
      </c>
      <c r="D451" s="7">
        <f>HIGH!D451</f>
        <v>0</v>
      </c>
      <c r="J451" s="5"/>
      <c r="K451" s="5"/>
    </row>
    <row r="452" spans="1:11" thickTop="1" thickBot="1" x14ac:dyDescent="0.3">
      <c r="A452" s="3">
        <v>451</v>
      </c>
      <c r="B452" s="3">
        <f>HIGH!B452</f>
        <v>0</v>
      </c>
      <c r="C452" s="3">
        <f>HIGH!C452</f>
        <v>0</v>
      </c>
      <c r="D452" s="7">
        <f>HIGH!D452</f>
        <v>0</v>
      </c>
      <c r="J452" s="5"/>
      <c r="K452" s="5"/>
    </row>
    <row r="453" spans="1:11" thickTop="1" thickBot="1" x14ac:dyDescent="0.3">
      <c r="A453" s="3">
        <v>452</v>
      </c>
      <c r="B453" s="3">
        <f>HIGH!B453</f>
        <v>0</v>
      </c>
      <c r="C453" s="3">
        <f>HIGH!C453</f>
        <v>0</v>
      </c>
      <c r="D453" s="7">
        <f>HIGH!D453</f>
        <v>0</v>
      </c>
      <c r="J453" s="5"/>
      <c r="K453" s="5"/>
    </row>
    <row r="454" spans="1:11" thickTop="1" thickBot="1" x14ac:dyDescent="0.3">
      <c r="A454" s="3">
        <v>453</v>
      </c>
      <c r="B454" s="3">
        <f>HIGH!B454</f>
        <v>0</v>
      </c>
      <c r="C454" s="3">
        <f>HIGH!C454</f>
        <v>0</v>
      </c>
      <c r="D454" s="7">
        <f>HIGH!D454</f>
        <v>0</v>
      </c>
      <c r="J454" s="5"/>
      <c r="K454" s="5"/>
    </row>
    <row r="455" spans="1:11" thickTop="1" thickBot="1" x14ac:dyDescent="0.3">
      <c r="A455" s="3">
        <v>454</v>
      </c>
      <c r="B455" s="3">
        <f>HIGH!B455</f>
        <v>0</v>
      </c>
      <c r="C455" s="3">
        <f>HIGH!C455</f>
        <v>0</v>
      </c>
      <c r="D455" s="7">
        <f>HIGH!D455</f>
        <v>0</v>
      </c>
      <c r="J455" s="5"/>
      <c r="K455" s="5"/>
    </row>
    <row r="456" spans="1:11" thickTop="1" thickBot="1" x14ac:dyDescent="0.3">
      <c r="A456" s="3">
        <v>455</v>
      </c>
      <c r="B456" s="3">
        <f>HIGH!B456</f>
        <v>0</v>
      </c>
      <c r="C456" s="3">
        <f>HIGH!C456</f>
        <v>0</v>
      </c>
      <c r="D456" s="7">
        <f>HIGH!D456</f>
        <v>0</v>
      </c>
      <c r="J456" s="5"/>
      <c r="K456" s="5"/>
    </row>
    <row r="457" spans="1:11" thickTop="1" thickBot="1" x14ac:dyDescent="0.3">
      <c r="A457" s="3">
        <v>456</v>
      </c>
      <c r="B457" s="3">
        <f>HIGH!B457</f>
        <v>0</v>
      </c>
      <c r="C457" s="3">
        <f>HIGH!C457</f>
        <v>0</v>
      </c>
      <c r="D457" s="7">
        <f>HIGH!D457</f>
        <v>0</v>
      </c>
      <c r="J457" s="5"/>
      <c r="K457" s="5"/>
    </row>
    <row r="458" spans="1:11" thickTop="1" thickBot="1" x14ac:dyDescent="0.3">
      <c r="A458" s="3">
        <v>457</v>
      </c>
      <c r="B458" s="3">
        <f>HIGH!B458</f>
        <v>0</v>
      </c>
      <c r="C458" s="3">
        <f>HIGH!C458</f>
        <v>0</v>
      </c>
      <c r="D458" s="7">
        <f>HIGH!D458</f>
        <v>0</v>
      </c>
      <c r="J458" s="5"/>
      <c r="K458" s="5"/>
    </row>
    <row r="459" spans="1:11" thickTop="1" thickBot="1" x14ac:dyDescent="0.3">
      <c r="A459" s="3">
        <v>458</v>
      </c>
      <c r="B459" s="3">
        <f>HIGH!B459</f>
        <v>0</v>
      </c>
      <c r="C459" s="3">
        <f>HIGH!C459</f>
        <v>0</v>
      </c>
      <c r="D459" s="7">
        <f>HIGH!D459</f>
        <v>0</v>
      </c>
      <c r="J459" s="5"/>
      <c r="K459" s="5"/>
    </row>
    <row r="460" spans="1:11" thickTop="1" thickBot="1" x14ac:dyDescent="0.3">
      <c r="A460" s="3">
        <v>459</v>
      </c>
      <c r="B460" s="3">
        <f>HIGH!B460</f>
        <v>0</v>
      </c>
      <c r="C460" s="3">
        <f>HIGH!C460</f>
        <v>0</v>
      </c>
      <c r="D460" s="7">
        <f>HIGH!D460</f>
        <v>0</v>
      </c>
      <c r="J460" s="5"/>
      <c r="K460" s="5"/>
    </row>
    <row r="461" spans="1:11" thickTop="1" thickBot="1" x14ac:dyDescent="0.3">
      <c r="A461" s="3">
        <v>460</v>
      </c>
      <c r="B461" s="3">
        <f>HIGH!B461</f>
        <v>0</v>
      </c>
      <c r="C461" s="3">
        <f>HIGH!C461</f>
        <v>0</v>
      </c>
      <c r="D461" s="7">
        <f>HIGH!D461</f>
        <v>0</v>
      </c>
      <c r="J461" s="5"/>
      <c r="K461" s="5"/>
    </row>
    <row r="462" spans="1:11" thickTop="1" thickBot="1" x14ac:dyDescent="0.3">
      <c r="A462" s="3">
        <v>461</v>
      </c>
      <c r="B462" s="3">
        <f>HIGH!B462</f>
        <v>0</v>
      </c>
      <c r="C462" s="3">
        <f>HIGH!C462</f>
        <v>0</v>
      </c>
      <c r="D462" s="7">
        <f>HIGH!D462</f>
        <v>0</v>
      </c>
      <c r="J462" s="5"/>
      <c r="K462" s="5"/>
    </row>
    <row r="463" spans="1:11" thickTop="1" thickBot="1" x14ac:dyDescent="0.3">
      <c r="A463" s="3">
        <v>462</v>
      </c>
      <c r="B463" s="3">
        <f>HIGH!B463</f>
        <v>0</v>
      </c>
      <c r="C463" s="3">
        <f>HIGH!C463</f>
        <v>0</v>
      </c>
      <c r="D463" s="7">
        <f>HIGH!D463</f>
        <v>0</v>
      </c>
      <c r="J463" s="5"/>
      <c r="K463" s="5"/>
    </row>
    <row r="464" spans="1:11" thickTop="1" thickBot="1" x14ac:dyDescent="0.3">
      <c r="A464" s="3">
        <v>463</v>
      </c>
      <c r="B464" s="3">
        <f>HIGH!B464</f>
        <v>0</v>
      </c>
      <c r="C464" s="3">
        <f>HIGH!C464</f>
        <v>0</v>
      </c>
      <c r="D464" s="7">
        <f>HIGH!D464</f>
        <v>0</v>
      </c>
      <c r="J464" s="5"/>
      <c r="K464" s="5"/>
    </row>
    <row r="465" spans="1:11" thickTop="1" thickBot="1" x14ac:dyDescent="0.3">
      <c r="A465" s="3">
        <v>464</v>
      </c>
      <c r="B465" s="3">
        <f>HIGH!B465</f>
        <v>0</v>
      </c>
      <c r="C465" s="3">
        <f>HIGH!C465</f>
        <v>0</v>
      </c>
      <c r="D465" s="7">
        <f>HIGH!D465</f>
        <v>0</v>
      </c>
      <c r="J465" s="5"/>
      <c r="K465" s="5"/>
    </row>
    <row r="466" spans="1:11" thickTop="1" thickBot="1" x14ac:dyDescent="0.3">
      <c r="A466" s="3">
        <v>465</v>
      </c>
      <c r="B466" s="3">
        <f>HIGH!B466</f>
        <v>0</v>
      </c>
      <c r="C466" s="3">
        <f>HIGH!C466</f>
        <v>0</v>
      </c>
      <c r="D466" s="7">
        <f>HIGH!D466</f>
        <v>0</v>
      </c>
      <c r="J466" s="5"/>
      <c r="K466" s="5"/>
    </row>
    <row r="467" spans="1:11" thickTop="1" thickBot="1" x14ac:dyDescent="0.3">
      <c r="A467" s="3">
        <v>466</v>
      </c>
      <c r="B467" s="3">
        <f>HIGH!B467</f>
        <v>0</v>
      </c>
      <c r="C467" s="3">
        <f>HIGH!C467</f>
        <v>0</v>
      </c>
      <c r="D467" s="7">
        <f>HIGH!D467</f>
        <v>0</v>
      </c>
      <c r="J467" s="5"/>
      <c r="K467" s="5"/>
    </row>
    <row r="468" spans="1:11" thickTop="1" thickBot="1" x14ac:dyDescent="0.3">
      <c r="A468" s="3">
        <v>467</v>
      </c>
      <c r="B468" s="3">
        <f>HIGH!B468</f>
        <v>0</v>
      </c>
      <c r="C468" s="3">
        <f>HIGH!C468</f>
        <v>0</v>
      </c>
      <c r="D468" s="7">
        <f>HIGH!D468</f>
        <v>0</v>
      </c>
      <c r="J468" s="5"/>
      <c r="K468" s="5"/>
    </row>
    <row r="469" spans="1:11" thickTop="1" thickBot="1" x14ac:dyDescent="0.3">
      <c r="A469" s="3">
        <v>468</v>
      </c>
      <c r="B469" s="3">
        <f>HIGH!B469</f>
        <v>0</v>
      </c>
      <c r="C469" s="3">
        <f>HIGH!C469</f>
        <v>0</v>
      </c>
      <c r="D469" s="7">
        <f>HIGH!D469</f>
        <v>0</v>
      </c>
      <c r="J469" s="5"/>
      <c r="K469" s="5"/>
    </row>
    <row r="470" spans="1:11" thickTop="1" thickBot="1" x14ac:dyDescent="0.3">
      <c r="A470" s="3">
        <v>469</v>
      </c>
      <c r="B470" s="3">
        <f>HIGH!B470</f>
        <v>0</v>
      </c>
      <c r="C470" s="3">
        <f>HIGH!C470</f>
        <v>0</v>
      </c>
      <c r="D470" s="7">
        <f>HIGH!D470</f>
        <v>0</v>
      </c>
      <c r="J470" s="5"/>
      <c r="K470" s="5"/>
    </row>
    <row r="471" spans="1:11" thickTop="1" thickBot="1" x14ac:dyDescent="0.3">
      <c r="A471" s="3">
        <v>470</v>
      </c>
      <c r="B471" s="3">
        <f>HIGH!B471</f>
        <v>0</v>
      </c>
      <c r="C471" s="3">
        <f>HIGH!C471</f>
        <v>0</v>
      </c>
      <c r="D471" s="7">
        <f>HIGH!D471</f>
        <v>0</v>
      </c>
      <c r="J471" s="5"/>
      <c r="K471" s="5"/>
    </row>
    <row r="472" spans="1:11" thickTop="1" thickBot="1" x14ac:dyDescent="0.3">
      <c r="A472" s="3">
        <v>471</v>
      </c>
      <c r="B472" s="3">
        <f>HIGH!B472</f>
        <v>0</v>
      </c>
      <c r="C472" s="3">
        <f>HIGH!C472</f>
        <v>0</v>
      </c>
      <c r="D472" s="7">
        <f>HIGH!D472</f>
        <v>0</v>
      </c>
      <c r="J472" s="5"/>
      <c r="K472" s="5"/>
    </row>
    <row r="473" spans="1:11" thickTop="1" thickBot="1" x14ac:dyDescent="0.3">
      <c r="A473" s="3">
        <v>472</v>
      </c>
      <c r="B473" s="3">
        <f>HIGH!B473</f>
        <v>0</v>
      </c>
      <c r="C473" s="3">
        <f>HIGH!C473</f>
        <v>0</v>
      </c>
      <c r="D473" s="7">
        <f>HIGH!D473</f>
        <v>0</v>
      </c>
      <c r="J473" s="5"/>
      <c r="K473" s="5"/>
    </row>
    <row r="474" spans="1:11" thickTop="1" thickBot="1" x14ac:dyDescent="0.3">
      <c r="A474" s="3">
        <v>473</v>
      </c>
      <c r="B474" s="3">
        <f>HIGH!B474</f>
        <v>0</v>
      </c>
      <c r="C474" s="3">
        <f>HIGH!C474</f>
        <v>0</v>
      </c>
      <c r="D474" s="7">
        <f>HIGH!D474</f>
        <v>0</v>
      </c>
      <c r="J474" s="5"/>
      <c r="K474" s="5"/>
    </row>
    <row r="475" spans="1:11" thickTop="1" thickBot="1" x14ac:dyDescent="0.3">
      <c r="A475" s="3">
        <v>474</v>
      </c>
      <c r="B475" s="3">
        <f>HIGH!B475</f>
        <v>0</v>
      </c>
      <c r="C475" s="3">
        <f>HIGH!C475</f>
        <v>0</v>
      </c>
      <c r="D475" s="7">
        <f>HIGH!D475</f>
        <v>0</v>
      </c>
      <c r="J475" s="5"/>
      <c r="K475" s="5"/>
    </row>
    <row r="476" spans="1:11" thickTop="1" thickBot="1" x14ac:dyDescent="0.3">
      <c r="A476" s="3">
        <v>475</v>
      </c>
      <c r="B476" s="3">
        <f>HIGH!B476</f>
        <v>0</v>
      </c>
      <c r="C476" s="3">
        <f>HIGH!C476</f>
        <v>0</v>
      </c>
      <c r="D476" s="7">
        <f>HIGH!D476</f>
        <v>0</v>
      </c>
      <c r="J476" s="5"/>
      <c r="K476" s="5"/>
    </row>
    <row r="477" spans="1:11" thickTop="1" thickBot="1" x14ac:dyDescent="0.3">
      <c r="A477" s="3">
        <v>476</v>
      </c>
      <c r="B477" s="3">
        <f>HIGH!B477</f>
        <v>0</v>
      </c>
      <c r="C477" s="3">
        <f>HIGH!C477</f>
        <v>0</v>
      </c>
      <c r="D477" s="7">
        <f>HIGH!D477</f>
        <v>0</v>
      </c>
      <c r="J477" s="5"/>
      <c r="K477" s="5"/>
    </row>
    <row r="478" spans="1:11" thickTop="1" thickBot="1" x14ac:dyDescent="0.3">
      <c r="A478" s="3">
        <v>477</v>
      </c>
      <c r="B478" s="3">
        <f>HIGH!B478</f>
        <v>0</v>
      </c>
      <c r="C478" s="3">
        <f>HIGH!C478</f>
        <v>0</v>
      </c>
      <c r="D478" s="7">
        <f>HIGH!D478</f>
        <v>0</v>
      </c>
      <c r="J478" s="5"/>
      <c r="K478" s="5"/>
    </row>
    <row r="479" spans="1:11" thickTop="1" thickBot="1" x14ac:dyDescent="0.3">
      <c r="A479" s="3">
        <v>478</v>
      </c>
      <c r="B479" s="3">
        <f>HIGH!B479</f>
        <v>0</v>
      </c>
      <c r="C479" s="3">
        <f>HIGH!C479</f>
        <v>0</v>
      </c>
      <c r="D479" s="7">
        <f>HIGH!D479</f>
        <v>0</v>
      </c>
      <c r="J479" s="5"/>
      <c r="K479" s="5"/>
    </row>
    <row r="480" spans="1:11" thickTop="1" thickBot="1" x14ac:dyDescent="0.3">
      <c r="A480" s="3">
        <v>479</v>
      </c>
      <c r="B480" s="3">
        <f>HIGH!B480</f>
        <v>0</v>
      </c>
      <c r="C480" s="3">
        <f>HIGH!C480</f>
        <v>0</v>
      </c>
      <c r="D480" s="7">
        <f>HIGH!D480</f>
        <v>0</v>
      </c>
      <c r="J480" s="5"/>
      <c r="K480" s="5"/>
    </row>
    <row r="481" spans="1:11" thickTop="1" thickBot="1" x14ac:dyDescent="0.3">
      <c r="A481" s="3">
        <v>480</v>
      </c>
      <c r="B481" s="3">
        <f>HIGH!B481</f>
        <v>0</v>
      </c>
      <c r="C481" s="3">
        <f>HIGH!C481</f>
        <v>0</v>
      </c>
      <c r="D481" s="7">
        <f>HIGH!D481</f>
        <v>0</v>
      </c>
      <c r="J481" s="5"/>
      <c r="K481" s="5"/>
    </row>
    <row r="482" spans="1:11" thickTop="1" thickBot="1" x14ac:dyDescent="0.3">
      <c r="A482" s="3">
        <v>481</v>
      </c>
      <c r="B482" s="3">
        <f>HIGH!B482</f>
        <v>0</v>
      </c>
      <c r="C482" s="3">
        <f>HIGH!C482</f>
        <v>0</v>
      </c>
      <c r="D482" s="7">
        <f>HIGH!D482</f>
        <v>0</v>
      </c>
      <c r="J482" s="5"/>
      <c r="K482" s="5"/>
    </row>
    <row r="483" spans="1:11" thickTop="1" thickBot="1" x14ac:dyDescent="0.3">
      <c r="A483" s="3">
        <v>482</v>
      </c>
      <c r="B483" s="3">
        <f>HIGH!B483</f>
        <v>0</v>
      </c>
      <c r="C483" s="3">
        <f>HIGH!C483</f>
        <v>0</v>
      </c>
      <c r="D483" s="7">
        <f>HIGH!D483</f>
        <v>0</v>
      </c>
      <c r="J483" s="5"/>
      <c r="K483" s="5"/>
    </row>
    <row r="484" spans="1:11" thickTop="1" thickBot="1" x14ac:dyDescent="0.3">
      <c r="A484" s="3">
        <v>483</v>
      </c>
      <c r="B484" s="3">
        <f>HIGH!B484</f>
        <v>0</v>
      </c>
      <c r="C484" s="3">
        <f>HIGH!C484</f>
        <v>0</v>
      </c>
      <c r="D484" s="7">
        <f>HIGH!D484</f>
        <v>0</v>
      </c>
      <c r="J484" s="5"/>
      <c r="K484" s="5"/>
    </row>
    <row r="485" spans="1:11" thickTop="1" thickBot="1" x14ac:dyDescent="0.3">
      <c r="A485" s="3">
        <v>484</v>
      </c>
      <c r="B485" s="3">
        <f>HIGH!B485</f>
        <v>0</v>
      </c>
      <c r="C485" s="3">
        <f>HIGH!C485</f>
        <v>0</v>
      </c>
      <c r="D485" s="7">
        <f>HIGH!D485</f>
        <v>0</v>
      </c>
      <c r="J485" s="5"/>
      <c r="K485" s="5"/>
    </row>
    <row r="486" spans="1:11" thickTop="1" thickBot="1" x14ac:dyDescent="0.3">
      <c r="A486" s="3">
        <v>485</v>
      </c>
      <c r="B486" s="3">
        <f>HIGH!B486</f>
        <v>0</v>
      </c>
      <c r="C486" s="3">
        <f>HIGH!C486</f>
        <v>0</v>
      </c>
      <c r="D486" s="7">
        <f>HIGH!D486</f>
        <v>0</v>
      </c>
      <c r="J486" s="5"/>
      <c r="K486" s="5"/>
    </row>
    <row r="487" spans="1:11" thickTop="1" thickBot="1" x14ac:dyDescent="0.3">
      <c r="A487" s="3">
        <v>486</v>
      </c>
      <c r="B487" s="3">
        <f>HIGH!B487</f>
        <v>0</v>
      </c>
      <c r="C487" s="3">
        <f>HIGH!C487</f>
        <v>0</v>
      </c>
      <c r="D487" s="7">
        <f>HIGH!D487</f>
        <v>0</v>
      </c>
      <c r="J487" s="5"/>
      <c r="K487" s="5"/>
    </row>
    <row r="488" spans="1:11" thickTop="1" thickBot="1" x14ac:dyDescent="0.3">
      <c r="A488" s="3">
        <v>487</v>
      </c>
      <c r="B488" s="3">
        <f>HIGH!B488</f>
        <v>0</v>
      </c>
      <c r="C488" s="3">
        <f>HIGH!C488</f>
        <v>0</v>
      </c>
      <c r="D488" s="7">
        <f>HIGH!D488</f>
        <v>0</v>
      </c>
      <c r="J488" s="5"/>
      <c r="K488" s="5"/>
    </row>
    <row r="489" spans="1:11" thickTop="1" thickBot="1" x14ac:dyDescent="0.3">
      <c r="A489" s="3">
        <v>488</v>
      </c>
      <c r="B489" s="3">
        <f>HIGH!B489</f>
        <v>0</v>
      </c>
      <c r="C489" s="3">
        <f>HIGH!C489</f>
        <v>0</v>
      </c>
      <c r="D489" s="7">
        <f>HIGH!D489</f>
        <v>0</v>
      </c>
      <c r="J489" s="5"/>
      <c r="K489" s="5"/>
    </row>
    <row r="490" spans="1:11" thickTop="1" thickBot="1" x14ac:dyDescent="0.3">
      <c r="A490" s="3">
        <v>489</v>
      </c>
      <c r="B490" s="3">
        <f>HIGH!B490</f>
        <v>0</v>
      </c>
      <c r="C490" s="3">
        <f>HIGH!C490</f>
        <v>0</v>
      </c>
      <c r="D490" s="7">
        <f>HIGH!D490</f>
        <v>0</v>
      </c>
      <c r="J490" s="5"/>
      <c r="K490" s="5"/>
    </row>
    <row r="491" spans="1:11" thickTop="1" thickBot="1" x14ac:dyDescent="0.3">
      <c r="A491" s="3">
        <v>490</v>
      </c>
      <c r="B491" s="3">
        <f>HIGH!B491</f>
        <v>0</v>
      </c>
      <c r="C491" s="3">
        <f>HIGH!C491</f>
        <v>0</v>
      </c>
      <c r="D491" s="7">
        <f>HIGH!D491</f>
        <v>0</v>
      </c>
      <c r="J491" s="5"/>
      <c r="K491" s="5"/>
    </row>
    <row r="492" spans="1:11" thickTop="1" thickBot="1" x14ac:dyDescent="0.3">
      <c r="A492" s="3">
        <v>491</v>
      </c>
      <c r="B492" s="3">
        <f>HIGH!B492</f>
        <v>0</v>
      </c>
      <c r="C492" s="3">
        <f>HIGH!C492</f>
        <v>0</v>
      </c>
      <c r="D492" s="7">
        <f>HIGH!D492</f>
        <v>0</v>
      </c>
      <c r="J492" s="5"/>
      <c r="K492" s="5"/>
    </row>
    <row r="493" spans="1:11" thickTop="1" thickBot="1" x14ac:dyDescent="0.3">
      <c r="A493" s="3">
        <v>492</v>
      </c>
      <c r="B493" s="3">
        <f>HIGH!B493</f>
        <v>0</v>
      </c>
      <c r="C493" s="3">
        <f>HIGH!C493</f>
        <v>0</v>
      </c>
      <c r="D493" s="7">
        <f>HIGH!D493</f>
        <v>0</v>
      </c>
      <c r="J493" s="5"/>
      <c r="K493" s="5"/>
    </row>
    <row r="494" spans="1:11" thickTop="1" thickBot="1" x14ac:dyDescent="0.3">
      <c r="A494" s="3">
        <v>493</v>
      </c>
      <c r="B494" s="3">
        <f>HIGH!B494</f>
        <v>0</v>
      </c>
      <c r="C494" s="3">
        <f>HIGH!C494</f>
        <v>0</v>
      </c>
      <c r="D494" s="7">
        <f>HIGH!D494</f>
        <v>0</v>
      </c>
      <c r="J494" s="5"/>
      <c r="K494" s="5"/>
    </row>
    <row r="495" spans="1:11" thickTop="1" thickBot="1" x14ac:dyDescent="0.3">
      <c r="A495" s="3">
        <v>494</v>
      </c>
      <c r="B495" s="3">
        <f>HIGH!B495</f>
        <v>0</v>
      </c>
      <c r="C495" s="3">
        <f>HIGH!C495</f>
        <v>0</v>
      </c>
      <c r="D495" s="7">
        <f>HIGH!D495</f>
        <v>0</v>
      </c>
      <c r="J495" s="5"/>
      <c r="K495" s="5"/>
    </row>
    <row r="496" spans="1:11" thickTop="1" thickBot="1" x14ac:dyDescent="0.3">
      <c r="A496" s="3">
        <v>495</v>
      </c>
      <c r="B496" s="3">
        <f>HIGH!B496</f>
        <v>0</v>
      </c>
      <c r="C496" s="3">
        <f>HIGH!C496</f>
        <v>0</v>
      </c>
      <c r="D496" s="7">
        <f>HIGH!D496</f>
        <v>0</v>
      </c>
      <c r="J496" s="5"/>
      <c r="K496" s="5"/>
    </row>
    <row r="497" spans="1:11" thickTop="1" thickBot="1" x14ac:dyDescent="0.3">
      <c r="A497" s="3">
        <v>496</v>
      </c>
      <c r="B497" s="3">
        <f>HIGH!B497</f>
        <v>0</v>
      </c>
      <c r="C497" s="3">
        <f>HIGH!C497</f>
        <v>0</v>
      </c>
      <c r="D497" s="7">
        <f>HIGH!D497</f>
        <v>0</v>
      </c>
      <c r="J497" s="5"/>
      <c r="K497" s="5"/>
    </row>
    <row r="498" spans="1:11" thickTop="1" thickBot="1" x14ac:dyDescent="0.3">
      <c r="A498" s="3">
        <v>497</v>
      </c>
      <c r="B498" s="3">
        <f>HIGH!B498</f>
        <v>0</v>
      </c>
      <c r="C498" s="3">
        <f>HIGH!C498</f>
        <v>0</v>
      </c>
      <c r="D498" s="7">
        <f>HIGH!D498</f>
        <v>0</v>
      </c>
      <c r="J498" s="5"/>
      <c r="K498" s="5"/>
    </row>
    <row r="499" spans="1:11" thickTop="1" thickBot="1" x14ac:dyDescent="0.3">
      <c r="A499" s="3">
        <v>498</v>
      </c>
      <c r="B499" s="3">
        <f>HIGH!B499</f>
        <v>0</v>
      </c>
      <c r="C499" s="3">
        <f>HIGH!C499</f>
        <v>0</v>
      </c>
      <c r="D499" s="7">
        <f>HIGH!D499</f>
        <v>0</v>
      </c>
      <c r="J499" s="5"/>
      <c r="K499" s="5"/>
    </row>
    <row r="500" spans="1:11" thickTop="1" thickBot="1" x14ac:dyDescent="0.3">
      <c r="A500" s="3">
        <v>499</v>
      </c>
      <c r="B500" s="3">
        <f>HIGH!B500</f>
        <v>0</v>
      </c>
      <c r="C500" s="3">
        <f>HIGH!C500</f>
        <v>0</v>
      </c>
      <c r="D500" s="7">
        <f>HIGH!D500</f>
        <v>0</v>
      </c>
      <c r="J500" s="5"/>
      <c r="K500" s="5"/>
    </row>
    <row r="501" spans="1:11" thickTop="1" thickBot="1" x14ac:dyDescent="0.3">
      <c r="A501" s="3">
        <v>500</v>
      </c>
      <c r="B501" s="3">
        <f>HIGH!B501</f>
        <v>0</v>
      </c>
      <c r="C501" s="3">
        <f>HIGH!C501</f>
        <v>0</v>
      </c>
      <c r="D501" s="7">
        <f>HIGH!D501</f>
        <v>0</v>
      </c>
      <c r="J501" s="5"/>
      <c r="K501" s="5"/>
    </row>
  </sheetData>
  <mergeCells count="43">
    <mergeCell ref="K85:K86"/>
    <mergeCell ref="K87:K89"/>
    <mergeCell ref="L85:L89"/>
    <mergeCell ref="K74:K77"/>
    <mergeCell ref="K78:K79"/>
    <mergeCell ref="L74:L79"/>
    <mergeCell ref="K80:K84"/>
    <mergeCell ref="L80:L84"/>
    <mergeCell ref="K69:K71"/>
    <mergeCell ref="K72:K73"/>
    <mergeCell ref="L69:L73"/>
    <mergeCell ref="K64:K68"/>
    <mergeCell ref="L64:L68"/>
    <mergeCell ref="K59:K63"/>
    <mergeCell ref="L59:L63"/>
    <mergeCell ref="K53:K58"/>
    <mergeCell ref="L53:L58"/>
    <mergeCell ref="L43:L47"/>
    <mergeCell ref="K48:K52"/>
    <mergeCell ref="L48:L52"/>
    <mergeCell ref="K43:K45"/>
    <mergeCell ref="K46:K47"/>
    <mergeCell ref="K40:K42"/>
    <mergeCell ref="L36:L42"/>
    <mergeCell ref="K31:K35"/>
    <mergeCell ref="L31:L35"/>
    <mergeCell ref="K24:K28"/>
    <mergeCell ref="K90:K92"/>
    <mergeCell ref="K93:K94"/>
    <mergeCell ref="L90:L94"/>
    <mergeCell ref="L2:L7"/>
    <mergeCell ref="L8:L12"/>
    <mergeCell ref="L13:L18"/>
    <mergeCell ref="L19:L23"/>
    <mergeCell ref="K2:K7"/>
    <mergeCell ref="K13:K18"/>
    <mergeCell ref="K19:K20"/>
    <mergeCell ref="K21:K23"/>
    <mergeCell ref="K8:K10"/>
    <mergeCell ref="K11:K12"/>
    <mergeCell ref="K29:K30"/>
    <mergeCell ref="L24:L30"/>
    <mergeCell ref="K36:K39"/>
  </mergeCells>
  <conditionalFormatting sqref="E7:I23 E25:I501">
    <cfRule type="expression" dxfId="7" priority="8">
      <formula>E7=MAX($E7:$I7)</formula>
    </cfRule>
  </conditionalFormatting>
  <conditionalFormatting sqref="E2:I6">
    <cfRule type="expression" dxfId="6" priority="7">
      <formula>E2=MAX($E2:$I2)</formula>
    </cfRule>
  </conditionalFormatting>
  <conditionalFormatting sqref="E24:I24">
    <cfRule type="expression" dxfId="5" priority="6">
      <formula>E24=MAX($E24:$I24)</formula>
    </cfRule>
  </conditionalFormatting>
  <conditionalFormatting sqref="L2 L8 L13 L19 L24 L36 L43 L53 L59 L64 L74 L80 L95:L1048576">
    <cfRule type="expression" dxfId="4" priority="5">
      <formula>L2=MAX($E2:$I2)</formula>
    </cfRule>
  </conditionalFormatting>
  <conditionalFormatting sqref="L48">
    <cfRule type="expression" dxfId="3" priority="4">
      <formula>L48=MAX($E48:$I48)</formula>
    </cfRule>
  </conditionalFormatting>
  <conditionalFormatting sqref="L69">
    <cfRule type="expression" dxfId="2" priority="3">
      <formula>L69=MAX($E69:$I69)</formula>
    </cfRule>
  </conditionalFormatting>
  <conditionalFormatting sqref="L85">
    <cfRule type="expression" dxfId="1" priority="2">
      <formula>L85=MAX($E85:$I85)</formula>
    </cfRule>
  </conditionalFormatting>
  <conditionalFormatting sqref="L90">
    <cfRule type="expression" dxfId="0" priority="1">
      <formula>L90=MAX($E90:$I90)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workbookViewId="0">
      <selection activeCell="C19" sqref="C19"/>
    </sheetView>
  </sheetViews>
  <sheetFormatPr defaultColWidth="9.140625" defaultRowHeight="15" x14ac:dyDescent="0.25"/>
  <cols>
    <col min="1" max="1" width="12.5703125" style="1" customWidth="1"/>
    <col min="2" max="3" width="13.7109375" style="1" customWidth="1"/>
    <col min="4" max="16384" width="9.140625" style="1"/>
  </cols>
  <sheetData>
    <row r="1" spans="1:3" x14ac:dyDescent="0.25">
      <c r="A1" s="14" t="s">
        <v>72</v>
      </c>
      <c r="B1" s="15" t="s">
        <v>94</v>
      </c>
      <c r="C1" s="16" t="s">
        <v>95</v>
      </c>
    </row>
    <row r="2" spans="1:3" x14ac:dyDescent="0.25">
      <c r="A2" s="17" t="s">
        <v>209</v>
      </c>
      <c r="B2" s="18">
        <v>14.3</v>
      </c>
      <c r="C2" s="18">
        <v>0</v>
      </c>
    </row>
    <row r="3" spans="1:3" x14ac:dyDescent="0.25">
      <c r="A3" s="17" t="s">
        <v>210</v>
      </c>
      <c r="B3" s="18">
        <v>7.8</v>
      </c>
      <c r="C3" s="18">
        <v>0</v>
      </c>
    </row>
    <row r="4" spans="1:3" x14ac:dyDescent="0.25">
      <c r="A4" s="17" t="s">
        <v>211</v>
      </c>
      <c r="B4" s="18">
        <v>10.7</v>
      </c>
      <c r="C4" s="18">
        <v>0</v>
      </c>
    </row>
    <row r="5" spans="1:3" x14ac:dyDescent="0.25">
      <c r="A5" s="17" t="s">
        <v>212</v>
      </c>
      <c r="B5" s="18">
        <v>3.3</v>
      </c>
      <c r="C5" s="18">
        <v>0</v>
      </c>
    </row>
    <row r="6" spans="1:3" x14ac:dyDescent="0.25">
      <c r="A6" s="17" t="s">
        <v>213</v>
      </c>
      <c r="B6" s="18">
        <v>11.4</v>
      </c>
      <c r="C6" s="18">
        <v>0</v>
      </c>
    </row>
    <row r="7" spans="1:3" x14ac:dyDescent="0.25">
      <c r="A7" s="17" t="s">
        <v>214</v>
      </c>
      <c r="B7" s="18">
        <v>4.4000000000000004</v>
      </c>
      <c r="C7" s="18">
        <v>0</v>
      </c>
    </row>
    <row r="8" spans="1:3" x14ac:dyDescent="0.25">
      <c r="A8" s="17" t="s">
        <v>215</v>
      </c>
      <c r="B8" s="18">
        <v>4</v>
      </c>
      <c r="C8" s="18">
        <v>0</v>
      </c>
    </row>
    <row r="9" spans="1:3" x14ac:dyDescent="0.25">
      <c r="A9" s="17" t="s">
        <v>216</v>
      </c>
      <c r="B9" s="18">
        <v>6.7</v>
      </c>
      <c r="C9" s="18">
        <v>0</v>
      </c>
    </row>
    <row r="10" spans="1:3" x14ac:dyDescent="0.25">
      <c r="A10" s="17" t="s">
        <v>217</v>
      </c>
      <c r="B10" s="18">
        <v>16.7</v>
      </c>
      <c r="C10" s="18">
        <v>0</v>
      </c>
    </row>
    <row r="11" spans="1:3" x14ac:dyDescent="0.25">
      <c r="A11" s="17" t="s">
        <v>150</v>
      </c>
      <c r="B11" s="18">
        <v>8.5</v>
      </c>
      <c r="C11" s="18">
        <v>0</v>
      </c>
    </row>
    <row r="12" spans="1:3" x14ac:dyDescent="0.25">
      <c r="A12" s="17" t="s">
        <v>162</v>
      </c>
      <c r="B12" s="18">
        <v>8.1999999999999993</v>
      </c>
      <c r="C12" s="18">
        <v>0</v>
      </c>
    </row>
    <row r="13" spans="1:3" x14ac:dyDescent="0.25">
      <c r="A13" s="17" t="s">
        <v>173</v>
      </c>
      <c r="B13" s="18">
        <v>10.6</v>
      </c>
      <c r="C13" s="18">
        <v>0</v>
      </c>
    </row>
    <row r="14" spans="1:3" x14ac:dyDescent="0.25">
      <c r="A14" s="17" t="s">
        <v>185</v>
      </c>
      <c r="B14" s="18">
        <v>9.1999999999999993</v>
      </c>
      <c r="C14" s="18">
        <v>0</v>
      </c>
    </row>
    <row r="15" spans="1:3" x14ac:dyDescent="0.25">
      <c r="A15" s="17" t="s">
        <v>195</v>
      </c>
      <c r="B15" s="18">
        <v>3.2</v>
      </c>
      <c r="C15" s="18">
        <v>0</v>
      </c>
    </row>
    <row r="16" spans="1:3" x14ac:dyDescent="0.25">
      <c r="A16" s="17" t="s">
        <v>207</v>
      </c>
      <c r="B16" s="18">
        <v>5.4</v>
      </c>
      <c r="C16" s="18">
        <v>0</v>
      </c>
    </row>
    <row r="17" spans="1:3" x14ac:dyDescent="0.25">
      <c r="A17" s="17" t="s">
        <v>218</v>
      </c>
      <c r="B17" s="18">
        <v>2.1</v>
      </c>
      <c r="C17" s="18">
        <v>0</v>
      </c>
    </row>
    <row r="18" spans="1:3" x14ac:dyDescent="0.25">
      <c r="A18" s="17" t="s">
        <v>219</v>
      </c>
      <c r="B18" s="18">
        <v>5.4</v>
      </c>
      <c r="C18" s="18">
        <v>-1.9</v>
      </c>
    </row>
    <row r="19" spans="1:3" x14ac:dyDescent="0.25">
      <c r="A19" s="17" t="s">
        <v>220</v>
      </c>
      <c r="B19" s="18"/>
      <c r="C19" s="18"/>
    </row>
    <row r="20" spans="1:3" x14ac:dyDescent="0.25">
      <c r="A20" s="17" t="s">
        <v>221</v>
      </c>
      <c r="B20" s="18"/>
      <c r="C20" s="18"/>
    </row>
    <row r="21" spans="1:3" x14ac:dyDescent="0.25">
      <c r="A21" s="17" t="s">
        <v>222</v>
      </c>
      <c r="B21" s="18"/>
      <c r="C21" s="18"/>
    </row>
    <row r="22" spans="1:3" x14ac:dyDescent="0.25">
      <c r="A22" s="17" t="s">
        <v>223</v>
      </c>
      <c r="B22" s="18"/>
      <c r="C22" s="18"/>
    </row>
    <row r="23" spans="1:3" x14ac:dyDescent="0.25">
      <c r="A23" s="17" t="s">
        <v>224</v>
      </c>
      <c r="B23" s="18"/>
      <c r="C23" s="18"/>
    </row>
    <row r="24" spans="1:3" x14ac:dyDescent="0.25">
      <c r="A24" s="17" t="s">
        <v>225</v>
      </c>
      <c r="B24" s="18"/>
      <c r="C24" s="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workbookViewId="0">
      <selection activeCell="C19" sqref="C19"/>
    </sheetView>
  </sheetViews>
  <sheetFormatPr defaultColWidth="9.140625" defaultRowHeight="15" x14ac:dyDescent="0.25"/>
  <cols>
    <col min="1" max="1" width="12.5703125" style="1" customWidth="1"/>
    <col min="2" max="3" width="13.7109375" style="1" customWidth="1"/>
    <col min="4" max="16384" width="9.140625" style="1"/>
  </cols>
  <sheetData>
    <row r="1" spans="1:3" x14ac:dyDescent="0.25">
      <c r="A1" s="14" t="s">
        <v>72</v>
      </c>
      <c r="B1" s="15" t="s">
        <v>94</v>
      </c>
      <c r="C1" s="16" t="s">
        <v>95</v>
      </c>
    </row>
    <row r="2" spans="1:3" x14ac:dyDescent="0.25">
      <c r="A2" s="17" t="s">
        <v>209</v>
      </c>
      <c r="B2" s="18">
        <v>11</v>
      </c>
      <c r="C2" s="18">
        <v>0</v>
      </c>
    </row>
    <row r="3" spans="1:3" x14ac:dyDescent="0.25">
      <c r="A3" s="17" t="s">
        <v>210</v>
      </c>
      <c r="B3" s="18">
        <v>8.4</v>
      </c>
      <c r="C3" s="18">
        <v>-2.6</v>
      </c>
    </row>
    <row r="4" spans="1:3" x14ac:dyDescent="0.25">
      <c r="A4" s="17" t="s">
        <v>211</v>
      </c>
      <c r="B4" s="18">
        <v>7.8</v>
      </c>
      <c r="C4" s="18">
        <v>0</v>
      </c>
    </row>
    <row r="5" spans="1:3" x14ac:dyDescent="0.25">
      <c r="A5" s="17" t="s">
        <v>212</v>
      </c>
      <c r="B5" s="18">
        <v>3.6</v>
      </c>
      <c r="C5" s="18">
        <v>-1.5</v>
      </c>
    </row>
    <row r="6" spans="1:3" x14ac:dyDescent="0.25">
      <c r="A6" s="17" t="s">
        <v>213</v>
      </c>
      <c r="B6" s="18">
        <v>9.5</v>
      </c>
      <c r="C6" s="18">
        <v>-3</v>
      </c>
    </row>
    <row r="7" spans="1:3" x14ac:dyDescent="0.25">
      <c r="A7" s="17" t="s">
        <v>214</v>
      </c>
      <c r="B7" s="18">
        <v>2.8</v>
      </c>
      <c r="C7" s="18">
        <v>0</v>
      </c>
    </row>
    <row r="8" spans="1:3" x14ac:dyDescent="0.25">
      <c r="A8" s="17" t="s">
        <v>215</v>
      </c>
      <c r="B8" s="18">
        <v>2.6</v>
      </c>
      <c r="C8" s="18">
        <v>-0.2</v>
      </c>
    </row>
    <row r="9" spans="1:3" x14ac:dyDescent="0.25">
      <c r="A9" s="17" t="s">
        <v>216</v>
      </c>
      <c r="B9" s="18">
        <v>5.2</v>
      </c>
      <c r="C9" s="18">
        <v>-2.1</v>
      </c>
    </row>
    <row r="10" spans="1:3" x14ac:dyDescent="0.25">
      <c r="A10" s="17" t="s">
        <v>217</v>
      </c>
      <c r="B10" s="18">
        <v>13.4</v>
      </c>
      <c r="C10" s="18">
        <v>0</v>
      </c>
    </row>
    <row r="11" spans="1:3" x14ac:dyDescent="0.25">
      <c r="A11" s="17" t="s">
        <v>150</v>
      </c>
      <c r="B11" s="18">
        <v>6.1</v>
      </c>
      <c r="C11" s="18">
        <v>0</v>
      </c>
    </row>
    <row r="12" spans="1:3" x14ac:dyDescent="0.25">
      <c r="A12" s="17" t="s">
        <v>162</v>
      </c>
      <c r="B12" s="18">
        <v>6.3</v>
      </c>
      <c r="C12" s="18">
        <v>0</v>
      </c>
    </row>
    <row r="13" spans="1:3" x14ac:dyDescent="0.25">
      <c r="A13" s="17" t="s">
        <v>173</v>
      </c>
      <c r="B13" s="18">
        <v>8.1</v>
      </c>
      <c r="C13" s="18">
        <v>0</v>
      </c>
    </row>
    <row r="14" spans="1:3" x14ac:dyDescent="0.25">
      <c r="A14" s="17" t="s">
        <v>185</v>
      </c>
      <c r="B14" s="18">
        <v>6.7</v>
      </c>
      <c r="C14" s="18">
        <v>-1.3</v>
      </c>
    </row>
    <row r="15" spans="1:3" x14ac:dyDescent="0.25">
      <c r="A15" s="17" t="s">
        <v>195</v>
      </c>
      <c r="B15" s="18">
        <v>1.2</v>
      </c>
      <c r="C15" s="18">
        <v>-1.5</v>
      </c>
    </row>
    <row r="16" spans="1:3" x14ac:dyDescent="0.25">
      <c r="A16" s="17" t="s">
        <v>207</v>
      </c>
      <c r="B16" s="18">
        <v>3.7</v>
      </c>
      <c r="C16" s="18">
        <v>0</v>
      </c>
    </row>
    <row r="17" spans="1:3" x14ac:dyDescent="0.25">
      <c r="A17" s="17" t="s">
        <v>218</v>
      </c>
      <c r="B17" s="18">
        <v>0.1</v>
      </c>
      <c r="C17" s="18">
        <v>-2.8</v>
      </c>
    </row>
    <row r="18" spans="1:3" x14ac:dyDescent="0.25">
      <c r="A18" s="17" t="s">
        <v>219</v>
      </c>
      <c r="B18" s="18">
        <v>5.3</v>
      </c>
      <c r="C18" s="18">
        <v>-2.2999999999999998</v>
      </c>
    </row>
    <row r="19" spans="1:3" x14ac:dyDescent="0.25">
      <c r="A19" s="17" t="s">
        <v>220</v>
      </c>
      <c r="B19" s="18"/>
      <c r="C19" s="18"/>
    </row>
    <row r="20" spans="1:3" x14ac:dyDescent="0.25">
      <c r="A20" s="17" t="s">
        <v>221</v>
      </c>
      <c r="B20" s="18"/>
      <c r="C20" s="18"/>
    </row>
    <row r="21" spans="1:3" x14ac:dyDescent="0.25">
      <c r="A21" s="17" t="s">
        <v>222</v>
      </c>
      <c r="B21" s="18"/>
      <c r="C21" s="18"/>
    </row>
    <row r="22" spans="1:3" x14ac:dyDescent="0.25">
      <c r="A22" s="17" t="s">
        <v>223</v>
      </c>
      <c r="B22" s="18"/>
      <c r="C22" s="18"/>
    </row>
    <row r="23" spans="1:3" x14ac:dyDescent="0.25">
      <c r="A23" s="17" t="s">
        <v>224</v>
      </c>
      <c r="B23" s="18"/>
      <c r="C23" s="18"/>
    </row>
    <row r="24" spans="1:3" x14ac:dyDescent="0.25">
      <c r="A24" s="17" t="s">
        <v>225</v>
      </c>
      <c r="B24" s="18"/>
      <c r="C24" s="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Nifty50</vt:lpstr>
      <vt:lpstr>HIGH</vt:lpstr>
      <vt:lpstr>CLOSE</vt:lpstr>
      <vt:lpstr>HIGH graph</vt:lpstr>
      <vt:lpstr>CLOSE 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2020-10-05T12:45:13Z</dcterms:modified>
</cp:coreProperties>
</file>